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r strake" sheetId="1" r:id="rId4"/>
    <sheet name="1st strake inboard" sheetId="2" r:id="rId5"/>
    <sheet name="2nd" sheetId="3" r:id="rId6"/>
    <sheet name="Centre strake" sheetId="4" r:id="rId7"/>
    <sheet name="Stringer Strake" sheetId="5" r:id="rId8"/>
    <sheet name="1st below sheer strake" sheetId="6" r:id="rId9"/>
    <sheet name="2nd 1" sheetId="7" r:id="rId10"/>
    <sheet name="3rd" sheetId="8" r:id="rId11"/>
    <sheet name="4th" sheetId="9" r:id="rId12"/>
    <sheet name="5th" sheetId="10" r:id="rId13"/>
    <sheet name="6th" sheetId="11" r:id="rId14"/>
    <sheet name="4th 1" sheetId="12" r:id="rId15"/>
    <sheet name="2nd 2" sheetId="13" r:id="rId16"/>
    <sheet name="3rd 1" sheetId="14" r:id="rId17"/>
    <sheet name="7th" sheetId="15" r:id="rId18"/>
    <sheet name="5th 1" sheetId="16" r:id="rId19"/>
    <sheet name="3rd 2" sheetId="17" r:id="rId20"/>
    <sheet name="4th 2" sheetId="18" r:id="rId21"/>
    <sheet name="8th" sheetId="19" r:id="rId22"/>
    <sheet name="9th" sheetId="20" r:id="rId23"/>
    <sheet name="10th" sheetId="21" r:id="rId24"/>
    <sheet name="11th" sheetId="22" r:id="rId2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<sst xmlns="http://schemas.openxmlformats.org/spreadsheetml/2006/main" uniqueCount="43">
  <si>
    <t>TM1 Report on THICKNESS MEASUREMENT of Deck Plates</t>
  </si>
  <si>
    <t>Ship's Name:</t>
  </si>
  <si>
    <t>Demo ABS project</t>
  </si>
  <si>
    <t>Class Identity No.:</t>
  </si>
  <si>
    <t>N/A</t>
  </si>
  <si>
    <t>Report No.:</t>
  </si>
  <si>
    <t>Strake Position</t>
  </si>
  <si>
    <t>Sheer strake</t>
  </si>
  <si>
    <t>Plate Position</t>
  </si>
  <si>
    <t>No. or Letter</t>
  </si>
  <si>
    <t>Org Thk</t>
  </si>
  <si>
    <t>Forward Reading</t>
  </si>
  <si>
    <t>Aft Reading</t>
  </si>
  <si>
    <t>Mean Diminution %</t>
  </si>
  <si>
    <t>Max Alwb. Dim.</t>
  </si>
  <si>
    <t>Gauged</t>
  </si>
  <si>
    <t>Diminution P</t>
  </si>
  <si>
    <t>Diminution S</t>
  </si>
  <si>
    <t>mm</t>
  </si>
  <si>
    <t>P</t>
  </si>
  <si>
    <t>S</t>
  </si>
  <si>
    <t>%</t>
  </si>
  <si>
    <t>6th</t>
  </si>
  <si>
    <t>-</t>
  </si>
  <si>
    <t>5th</t>
  </si>
  <si>
    <t>4th</t>
  </si>
  <si>
    <t>2nd</t>
  </si>
  <si>
    <t>Operators Signature:</t>
  </si>
  <si>
    <t>Notes - See Reverse</t>
  </si>
  <si>
    <t>1st strake inboard</t>
  </si>
  <si>
    <t>1st</t>
  </si>
  <si>
    <t>3rd</t>
  </si>
  <si>
    <t>Centre strake</t>
  </si>
  <si>
    <t>Stringer Strake</t>
  </si>
  <si>
    <t>TM1 Report on THICKNESS MEASUREMENT of Side Shell Plates</t>
  </si>
  <si>
    <t>1st below sheer strake</t>
  </si>
  <si>
    <t>TM1 Report on THICKNESS MEASUREMENT of Bilge Plates</t>
  </si>
  <si>
    <t>7th</t>
  </si>
  <si>
    <t>TM1 Report on THICKNESS MEASUREMENT of Bottom Plates</t>
  </si>
  <si>
    <t>8th</t>
  </si>
  <si>
    <t>9th</t>
  </si>
  <si>
    <t>10th</t>
  </si>
  <si>
    <t>11th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</si>
</sst>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a500"/>
        <bgColor rgb="FFffa500"/>
      </patternFill>
    </fill>
    <fill>
      <patternFill patternType="solid">
        <fgColor rgb="FF66FF99"/>
        <bgColor rgb="FF66FF99"/>
      </patternFill>
    </fill>
    <fill>
      <patternFill patternType="solid">
        <fgColor rgb="FFff0000"/>
        <bgColor rgb="FFff00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</borders>
  <cellStyleXfs count="1">
    <xf numFmtId="0" fontId="0" fillId="0" borderId="0"/>
  </cellStyleXfs>
  <cellXfs count="31"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1" applyBorder="0" applyAlignment="1">
      <alignment horizontal="center" vertical="center" textRotation="0" wrapText="false" shrinkToFit="false"/>
    </xf>
    <xf xfId="0" fontId="0" numFmtId="2" fillId="0" borderId="0" applyFont="0" applyNumberFormat="1" applyFill="0" applyBorder="0" applyAlignment="1">
      <alignment vertical="bottom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0" numFmtId="0" fillId="0" borderId="2" applyFont="0" applyNumberFormat="0" applyFill="0" applyBorder="1" applyAlignment="1">
      <alignment horizontal="center" vertical="center" textRotation="0" wrapText="false" shrinkToFit="false"/>
    </xf>
    <xf xfId="0" fontId="0" numFmtId="0" fillId="0" borderId="3" applyFont="0" applyNumberFormat="0" applyFill="0" applyBorder="1" applyAlignment="1">
      <alignment horizontal="center" vertical="center" textRotation="0" wrapText="false" shrinkToFit="false"/>
    </xf>
    <xf xfId="0" fontId="0" numFmtId="0" fillId="0" borderId="4" applyFont="0" applyNumberFormat="0" applyFill="0" applyBorder="1" applyAlignment="1">
      <alignment horizontal="center" vertical="center" textRotation="0" wrapText="true" shrinkToFit="false"/>
    </xf>
    <xf xfId="0" fontId="0" numFmtId="0" fillId="0" borderId="5" applyFont="0" applyNumberFormat="0" applyFill="0" applyBorder="1" applyAlignment="1">
      <alignment horizontal="center" vertical="center" textRotation="0" wrapText="true" shrinkToFit="false"/>
    </xf>
    <xf xfId="0" fontId="0" numFmtId="0" fillId="0" borderId="6" applyFont="0" applyNumberFormat="0" applyFill="0" applyBorder="1" applyAlignment="1">
      <alignment horizontal="center" vertical="center" textRotation="0" wrapText="true" shrinkToFit="false"/>
    </xf>
    <xf xfId="0" fontId="0" numFmtId="0" fillId="0" borderId="7" applyFont="0" applyNumberFormat="0" applyFill="0" applyBorder="1" applyAlignment="1">
      <alignment horizontal="center" vertical="center" textRotation="0" wrapText="true" shrinkToFit="false"/>
    </xf>
    <xf xfId="0" fontId="0" numFmtId="0" fillId="0" borderId="8" applyFont="0" applyNumberFormat="0" applyFill="0" applyBorder="1" applyAlignment="1">
      <alignment horizontal="center" vertical="center" textRotation="0" wrapText="true" shrinkToFit="false"/>
    </xf>
    <xf xfId="0" fontId="0" numFmtId="0" fillId="0" borderId="9" applyFont="0" applyNumberFormat="0" applyFill="0" applyBorder="1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center" vertical="center" textRotation="0" wrapText="false" shrinkToFit="false"/>
    </xf>
    <xf xfId="0" fontId="0" numFmtId="2" fillId="0" borderId="10" applyFont="0" applyNumberFormat="1" applyFill="0" applyBorder="1" applyAlignment="1">
      <alignment vertical="bottom" textRotation="0" wrapText="false" shrinkToFit="false"/>
    </xf>
    <xf xfId="0" fontId="0" numFmtId="0" fillId="0" borderId="11" applyFont="0" applyNumberFormat="0" applyFill="0" applyBorder="1" applyAlignment="1">
      <alignment horizontal="center" vertical="center" textRotation="0" wrapText="false" shrinkToFit="false"/>
    </xf>
    <xf xfId="0" fontId="0" numFmtId="2" fillId="0" borderId="3" applyFont="0" applyNumberFormat="1" applyFill="0" applyBorder="1" applyAlignment="1">
      <alignment vertical="bottom" textRotation="0" wrapText="false" shrinkToFit="false"/>
    </xf>
    <xf xfId="0" fontId="0" numFmtId="2" fillId="0" borderId="11" applyFont="0" applyNumberFormat="1" applyFill="0" applyBorder="1" applyAlignment="1">
      <alignment vertical="bottom" textRotation="0" wrapText="false" shrinkToFit="false"/>
    </xf>
    <xf xfId="0" fontId="0" numFmtId="0" fillId="0" borderId="12" applyFont="0" applyNumberFormat="0" applyFill="0" applyBorder="1" applyAlignment="1">
      <alignment horizontal="left" vertical="center" textRotation="0" wrapText="false" shrinkToFit="false"/>
    </xf>
    <xf xfId="0" fontId="0" numFmtId="0" fillId="0" borderId="13" applyFont="0" applyNumberFormat="0" applyFill="0" applyBorder="1" applyAlignment="1">
      <alignment horizontal="left" vertical="center" textRotation="0" wrapText="fals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0" numFmtId="0" fillId="3" borderId="0" applyFont="0" applyNumberFormat="0" applyFill="1" applyBorder="0" applyAlignment="1">
      <alignment horizontal="center" vertical="center" textRotation="0" wrapText="false" shrinkToFit="false"/>
    </xf>
    <xf xfId="0" fontId="0" numFmtId="0" fillId="4" borderId="0" applyFont="0" applyNumberFormat="0" applyFill="1" applyBorder="0" applyAlignment="1">
      <alignment horizontal="center" vertical="center" textRotation="0" wrapText="false" shrinkToFit="false"/>
    </xf>
    <xf xfId="0" fontId="0" numFmtId="2" fillId="0" borderId="0" applyFont="0" applyNumberFormat="1" applyFill="0" applyBorder="0" applyAlignment="1">
      <alignment horizontal="center" vertical="center" textRotation="0" wrapText="false" shrinkToFit="false"/>
    </xf>
    <xf xfId="0" fontId="0" numFmtId="0" fillId="4" borderId="10" applyFont="0" applyNumberFormat="0" applyFill="1" applyBorder="1" applyAlignment="1">
      <alignment horizontal="center" vertical="center" textRotation="0" wrapText="false" shrinkToFit="false"/>
    </xf>
    <xf xfId="0" fontId="0" numFmtId="2" fillId="0" borderId="10" applyFont="0" applyNumberFormat="1" applyFill="0" applyBorder="1" applyAlignment="1">
      <alignment horizontal="center" vertical="center" textRotation="0" wrapText="false" shrinkToFit="false"/>
    </xf>
    <xf xfId="0" fontId="0" numFmtId="2" fillId="0" borderId="3" applyFont="0" applyNumberFormat="1" applyFill="0" applyBorder="1" applyAlignment="1">
      <alignment horizontal="center" vertical="center" textRotation="0" wrapText="false" shrinkToFit="false"/>
    </xf>
    <xf xfId="0" fontId="0" numFmtId="2" fillId="0" borderId="11" applyFont="0" applyNumberFormat="1" applyFill="0" applyBorder="1" applyAlignment="1">
      <alignment horizontal="center" vertical="center" textRotation="0" wrapText="false" shrinkToFit="false"/>
    </xf>
    <xf xfId="0" fontId="0" numFmtId="0" fillId="2" borderId="10" applyFont="0" applyNumberFormat="0" applyFill="1" applyBorder="1" applyAlignment="1">
      <alignment horizontal="center" vertical="center" textRotation="0" wrapText="false" shrinkToFit="false"/>
    </xf>
    <xf xfId="0" fontId="0" numFmtId="0" fillId="4" borderId="3" applyFont="0" applyNumberFormat="0" applyFill="1" applyBorder="1" applyAlignment="1">
      <alignment horizontal="center" vertical="center" textRotation="0" wrapText="false" shrinkToFit="false"/>
    </xf>
    <xf xfId="0" fontId="0" numFmtId="0" fillId="2" borderId="3" applyFont="0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1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7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11.3</v>
      </c>
      <c r="K9">
        <v>11.5</v>
      </c>
      <c r="L9">
        <v>0.7</v>
      </c>
      <c r="M9">
        <v>5.83</v>
      </c>
      <c r="N9">
        <v>0.5</v>
      </c>
      <c r="O9" s="13">
        <v>4.17</v>
      </c>
      <c r="P9" s="3">
        <v>5.83</v>
      </c>
      <c r="Q9" s="14">
        <v>4.17</v>
      </c>
      <c r="R9" s="13">
        <v>1.8</v>
      </c>
    </row>
    <row r="10" spans="1:18">
      <c r="A10" s="18" t="s">
        <v>24</v>
      </c>
      <c r="B10" t="s">
        <v>23</v>
      </c>
      <c r="C10" s="13">
        <v>12</v>
      </c>
      <c r="G10"/>
      <c r="I10" s="13"/>
      <c r="J10">
        <v>10.2</v>
      </c>
      <c r="K10">
        <v>11.2</v>
      </c>
      <c r="L10">
        <v>1.8</v>
      </c>
      <c r="M10" s="2">
        <v>15</v>
      </c>
      <c r="N10">
        <v>0.8</v>
      </c>
      <c r="O10" s="13">
        <v>6.67</v>
      </c>
      <c r="P10" s="3">
        <v>15</v>
      </c>
      <c r="Q10" s="14">
        <v>6.67</v>
      </c>
      <c r="R10" s="13">
        <v>1.8</v>
      </c>
    </row>
    <row r="11" spans="1:18">
      <c r="A11" s="18" t="s">
        <v>25</v>
      </c>
      <c r="B11" t="s">
        <v>23</v>
      </c>
      <c r="C11" s="13">
        <v>12</v>
      </c>
      <c r="G11"/>
      <c r="I11" s="13"/>
      <c r="J11">
        <v>10.5</v>
      </c>
      <c r="L11">
        <v>1.5</v>
      </c>
      <c r="M11">
        <v>12.5</v>
      </c>
      <c r="O11" s="13"/>
      <c r="P11" s="3">
        <v>12.5</v>
      </c>
      <c r="Q11" s="14">
        <v>0</v>
      </c>
      <c r="R11" s="13">
        <v>1.8</v>
      </c>
    </row>
    <row r="12" spans="1:18">
      <c r="A12" s="19" t="s">
        <v>26</v>
      </c>
      <c r="B12" s="6" t="s">
        <v>23</v>
      </c>
      <c r="C12" s="15">
        <v>12</v>
      </c>
      <c r="D12" s="6"/>
      <c r="E12" s="6"/>
      <c r="F12" s="6"/>
      <c r="G12" s="6"/>
      <c r="H12" s="6"/>
      <c r="I12" s="15"/>
      <c r="J12" s="6">
        <v>11.2</v>
      </c>
      <c r="K12" s="6"/>
      <c r="L12" s="6">
        <v>0.8</v>
      </c>
      <c r="M12" s="6">
        <v>6.67</v>
      </c>
      <c r="N12" s="6"/>
      <c r="O12" s="15"/>
      <c r="P12" s="16">
        <v>6.67</v>
      </c>
      <c r="Q12" s="17">
        <v>0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11.4</v>
      </c>
      <c r="K9">
        <v>11.6</v>
      </c>
      <c r="L9">
        <v>0.6</v>
      </c>
      <c r="M9">
        <v>5</v>
      </c>
      <c r="N9">
        <v>0.4</v>
      </c>
      <c r="O9" s="13">
        <v>3.33</v>
      </c>
      <c r="P9" s="23">
        <v>5</v>
      </c>
      <c r="Q9" s="25">
        <v>3.33</v>
      </c>
      <c r="R9" s="13">
        <v>2.244</v>
      </c>
    </row>
    <row r="10" spans="1:18">
      <c r="A10" s="18" t="s">
        <v>30</v>
      </c>
      <c r="B10" t="s">
        <v>23</v>
      </c>
      <c r="C10" s="13">
        <v>12</v>
      </c>
      <c r="D10">
        <v>10.3</v>
      </c>
      <c r="E10">
        <v>11.0</v>
      </c>
      <c r="F10">
        <v>1.7</v>
      </c>
      <c r="G10">
        <v>14.17</v>
      </c>
      <c r="H10">
        <v>1</v>
      </c>
      <c r="I10" s="13">
        <v>8.33</v>
      </c>
      <c r="M10"/>
      <c r="O10" s="13"/>
      <c r="P10" s="23">
        <v>14.17</v>
      </c>
      <c r="Q10" s="25">
        <v>8.33</v>
      </c>
      <c r="R10" s="13">
        <v>2.244</v>
      </c>
    </row>
    <row r="11" spans="1:18">
      <c r="A11" s="18" t="s">
        <v>31</v>
      </c>
      <c r="B11" t="s">
        <v>23</v>
      </c>
      <c r="C11" s="13">
        <v>12</v>
      </c>
      <c r="D11">
        <v>11.0</v>
      </c>
      <c r="E11">
        <v>11.0</v>
      </c>
      <c r="F11">
        <v>1</v>
      </c>
      <c r="G11">
        <v>8.33</v>
      </c>
      <c r="H11">
        <v>1</v>
      </c>
      <c r="I11" s="13">
        <v>8.33</v>
      </c>
      <c r="M11"/>
      <c r="O11" s="13"/>
      <c r="P11" s="23">
        <v>8.33</v>
      </c>
      <c r="Q11" s="25">
        <v>8.33</v>
      </c>
      <c r="R11" s="13">
        <v>2.244</v>
      </c>
    </row>
    <row r="12" spans="1:18">
      <c r="A12" s="19" t="s">
        <v>24</v>
      </c>
      <c r="B12" s="6" t="s">
        <v>23</v>
      </c>
      <c r="C12" s="15">
        <v>12</v>
      </c>
      <c r="D12" s="6">
        <v>11.1</v>
      </c>
      <c r="E12" s="6">
        <v>11.0</v>
      </c>
      <c r="F12" s="6">
        <v>0.9</v>
      </c>
      <c r="G12" s="6">
        <v>7.5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7.5</v>
      </c>
      <c r="Q12" s="27">
        <v>8.33</v>
      </c>
      <c r="R12" s="15">
        <v>2.244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11.4</v>
      </c>
      <c r="K9">
        <v>11.6</v>
      </c>
      <c r="L9">
        <v>0.6</v>
      </c>
      <c r="M9">
        <v>5</v>
      </c>
      <c r="N9">
        <v>0.4</v>
      </c>
      <c r="O9" s="13">
        <v>3.33</v>
      </c>
      <c r="P9" s="23">
        <v>5</v>
      </c>
      <c r="Q9" s="25">
        <v>3.33</v>
      </c>
      <c r="R9" s="13">
        <v>2.244</v>
      </c>
    </row>
    <row r="10" spans="1:18">
      <c r="A10" s="18" t="s">
        <v>30</v>
      </c>
      <c r="B10" t="s">
        <v>23</v>
      </c>
      <c r="C10" s="13">
        <v>12</v>
      </c>
      <c r="D10">
        <v>10.6</v>
      </c>
      <c r="E10">
        <v>10.9</v>
      </c>
      <c r="F10">
        <v>1.4</v>
      </c>
      <c r="G10">
        <v>11.67</v>
      </c>
      <c r="H10">
        <v>1.1</v>
      </c>
      <c r="I10" s="13">
        <v>9.17</v>
      </c>
      <c r="M10"/>
      <c r="O10" s="13"/>
      <c r="P10" s="23">
        <v>11.67</v>
      </c>
      <c r="Q10" s="25">
        <v>9.17</v>
      </c>
      <c r="R10" s="13">
        <v>2.244</v>
      </c>
    </row>
    <row r="11" spans="1:18">
      <c r="A11" s="18" t="s">
        <v>31</v>
      </c>
      <c r="B11" t="s">
        <v>23</v>
      </c>
      <c r="C11" s="13">
        <v>12</v>
      </c>
      <c r="D11">
        <v>11.0</v>
      </c>
      <c r="E11">
        <v>11.0</v>
      </c>
      <c r="F11">
        <v>1</v>
      </c>
      <c r="G11">
        <v>8.33</v>
      </c>
      <c r="H11">
        <v>1</v>
      </c>
      <c r="I11" s="13">
        <v>8.33</v>
      </c>
      <c r="M11"/>
      <c r="O11" s="13"/>
      <c r="P11" s="23">
        <v>8.33</v>
      </c>
      <c r="Q11" s="25">
        <v>8.33</v>
      </c>
      <c r="R11" s="13">
        <v>2.244</v>
      </c>
    </row>
    <row r="12" spans="1:18">
      <c r="A12" s="19" t="s">
        <v>24</v>
      </c>
      <c r="B12" s="6" t="s">
        <v>23</v>
      </c>
      <c r="C12" s="15">
        <v>12</v>
      </c>
      <c r="D12" s="6">
        <v>11.1</v>
      </c>
      <c r="E12" s="6">
        <v>11.0</v>
      </c>
      <c r="F12" s="6">
        <v>0.9</v>
      </c>
      <c r="G12" s="6">
        <v>7.5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7.5</v>
      </c>
      <c r="Q12" s="27">
        <v>8.33</v>
      </c>
      <c r="R12" s="15">
        <v>2.244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9.0</v>
      </c>
      <c r="K9">
        <v>9.2</v>
      </c>
      <c r="L9">
        <v>3</v>
      </c>
      <c r="M9" s="22">
        <v>25</v>
      </c>
      <c r="N9">
        <v>2.8</v>
      </c>
      <c r="O9" s="24">
        <v>23.33</v>
      </c>
      <c r="P9" s="23">
        <v>25</v>
      </c>
      <c r="Q9" s="25">
        <v>23.33</v>
      </c>
      <c r="R9" s="13">
        <v>1.8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J10">
        <v>9.1</v>
      </c>
      <c r="K10">
        <v>9.4</v>
      </c>
      <c r="L10">
        <v>2.9</v>
      </c>
      <c r="M10" s="22">
        <v>24.17</v>
      </c>
      <c r="N10">
        <v>2.6</v>
      </c>
      <c r="O10" s="24">
        <v>21.67</v>
      </c>
      <c r="P10" s="23">
        <v>24.17</v>
      </c>
      <c r="Q10" s="25">
        <v>21.67</v>
      </c>
      <c r="R10" s="13">
        <v>1.8</v>
      </c>
    </row>
    <row r="11" spans="1:18">
      <c r="A11" s="18" t="s">
        <v>25</v>
      </c>
      <c r="B11" t="s">
        <v>23</v>
      </c>
      <c r="C11" s="13">
        <v>12</v>
      </c>
      <c r="G11"/>
      <c r="I11" s="13"/>
      <c r="J11">
        <v>11.4</v>
      </c>
      <c r="K11">
        <v>10.8</v>
      </c>
      <c r="L11">
        <v>0.6</v>
      </c>
      <c r="M11">
        <v>5</v>
      </c>
      <c r="N11">
        <v>1.2</v>
      </c>
      <c r="O11" s="13">
        <v>10</v>
      </c>
      <c r="P11" s="23">
        <v>5</v>
      </c>
      <c r="Q11" s="25">
        <v>10</v>
      </c>
      <c r="R11" s="13">
        <v>1.8</v>
      </c>
    </row>
    <row r="12" spans="1:18">
      <c r="A12" s="19" t="s">
        <v>25</v>
      </c>
      <c r="B12" s="6" t="s">
        <v>23</v>
      </c>
      <c r="C12" s="15">
        <v>12</v>
      </c>
      <c r="D12" s="6"/>
      <c r="E12" s="6"/>
      <c r="F12" s="6"/>
      <c r="G12" s="6"/>
      <c r="H12" s="6"/>
      <c r="I12" s="15"/>
      <c r="J12" s="6"/>
      <c r="K12" s="6">
        <v>11.0</v>
      </c>
      <c r="L12" s="6"/>
      <c r="M12" s="6"/>
      <c r="N12" s="6">
        <v>1</v>
      </c>
      <c r="O12" s="15">
        <v>8.33</v>
      </c>
      <c r="P12" s="26">
        <v>0</v>
      </c>
      <c r="Q12" s="27">
        <v>8.33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2"/>
  <sheetViews>
    <sheetView tabSelected="0" workbookViewId="0" showGridLines="true" showRowColHeaders="1">
      <selection activeCell="C12" sqref="C12:I12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26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24</v>
      </c>
      <c r="B9" t="s">
        <v>23</v>
      </c>
      <c r="C9" s="13">
        <v>12</v>
      </c>
      <c r="G9"/>
      <c r="I9" s="13"/>
      <c r="J9">
        <v>10.1</v>
      </c>
      <c r="K9">
        <v>10.8</v>
      </c>
      <c r="L9">
        <v>1.9</v>
      </c>
      <c r="M9" s="2">
        <v>15.83</v>
      </c>
      <c r="N9">
        <v>1.2</v>
      </c>
      <c r="O9" s="13">
        <v>10</v>
      </c>
      <c r="P9" s="23">
        <v>15.83</v>
      </c>
      <c r="Q9" s="25">
        <v>10</v>
      </c>
      <c r="R9" s="13">
        <v>1.8</v>
      </c>
    </row>
    <row r="10" spans="1:18">
      <c r="A10" s="19" t="s">
        <v>24</v>
      </c>
      <c r="B10" s="6" t="s">
        <v>23</v>
      </c>
      <c r="C10" s="15">
        <v>12</v>
      </c>
      <c r="D10" s="6"/>
      <c r="E10" s="6"/>
      <c r="F10" s="6"/>
      <c r="G10" s="6"/>
      <c r="H10" s="6"/>
      <c r="I10" s="15"/>
      <c r="J10" s="6">
        <v>9.6</v>
      </c>
      <c r="K10" s="6">
        <v>10.8</v>
      </c>
      <c r="L10" s="6">
        <v>2.4</v>
      </c>
      <c r="M10" s="29">
        <v>20</v>
      </c>
      <c r="N10" s="6">
        <v>1.2</v>
      </c>
      <c r="O10" s="15">
        <v>10</v>
      </c>
      <c r="P10" s="26">
        <v>20</v>
      </c>
      <c r="Q10" s="27">
        <v>10</v>
      </c>
      <c r="R10" s="15">
        <v>1.8</v>
      </c>
    </row>
    <row r="12" spans="1:18" customHeight="1" ht="15.6">
      <c r="A12" s="20" t="s">
        <v>27</v>
      </c>
      <c r="C12" s="5"/>
      <c r="D12" s="5"/>
      <c r="E12" s="5"/>
      <c r="F12" s="5"/>
      <c r="G12" s="5"/>
      <c r="H12" s="5"/>
      <c r="I12" s="5"/>
      <c r="P12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"/>
  <sheetViews>
    <sheetView tabSelected="0" workbookViewId="0" showGridLines="true" showRowColHeaders="1">
      <selection activeCell="C11" sqref="C11:I11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9" t="s">
        <v>25</v>
      </c>
      <c r="B9" s="6" t="s">
        <v>23</v>
      </c>
      <c r="C9" s="15">
        <v>12</v>
      </c>
      <c r="D9" s="6"/>
      <c r="E9" s="6"/>
      <c r="F9" s="6"/>
      <c r="G9" s="6"/>
      <c r="H9" s="6"/>
      <c r="I9" s="15"/>
      <c r="J9" s="6">
        <v>11.4</v>
      </c>
      <c r="K9" s="6">
        <v>10.8</v>
      </c>
      <c r="L9" s="6">
        <v>0.6</v>
      </c>
      <c r="M9" s="6">
        <v>5</v>
      </c>
      <c r="N9" s="6">
        <v>1.2</v>
      </c>
      <c r="O9" s="15">
        <v>10</v>
      </c>
      <c r="P9" s="26">
        <v>5</v>
      </c>
      <c r="Q9" s="27">
        <v>10</v>
      </c>
      <c r="R9" s="15">
        <v>1.8</v>
      </c>
    </row>
    <row r="11" spans="1:18" customHeight="1" ht="15.6">
      <c r="A11" s="20" t="s">
        <v>27</v>
      </c>
      <c r="C11" s="5"/>
      <c r="D11" s="5"/>
      <c r="E11" s="5"/>
      <c r="F11" s="5"/>
      <c r="G11" s="5"/>
      <c r="H11" s="5"/>
      <c r="I11" s="5"/>
      <c r="P11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37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11.1</v>
      </c>
      <c r="K9">
        <v>11.2</v>
      </c>
      <c r="L9">
        <v>0.9</v>
      </c>
      <c r="M9">
        <v>7.5</v>
      </c>
      <c r="N9">
        <v>0.8</v>
      </c>
      <c r="O9" s="13">
        <v>6.67</v>
      </c>
      <c r="P9" s="23">
        <v>7.5</v>
      </c>
      <c r="Q9" s="25">
        <v>6.67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10.8</v>
      </c>
      <c r="E10">
        <v>10.8</v>
      </c>
      <c r="F10">
        <v>1.2</v>
      </c>
      <c r="G10">
        <v>10</v>
      </c>
      <c r="H10">
        <v>1.2</v>
      </c>
      <c r="I10" s="13">
        <v>10</v>
      </c>
      <c r="M10"/>
      <c r="O10" s="13"/>
      <c r="P10" s="23">
        <v>10</v>
      </c>
      <c r="Q10" s="25">
        <v>10</v>
      </c>
      <c r="R10" s="13">
        <v>1.8</v>
      </c>
    </row>
    <row r="11" spans="1:18">
      <c r="A11" s="18" t="s">
        <v>31</v>
      </c>
      <c r="B11" t="s">
        <v>23</v>
      </c>
      <c r="C11" s="13">
        <v>12</v>
      </c>
      <c r="D11">
        <v>11.0</v>
      </c>
      <c r="E11">
        <v>11.0</v>
      </c>
      <c r="F11">
        <v>1</v>
      </c>
      <c r="G11">
        <v>8.33</v>
      </c>
      <c r="H11">
        <v>1</v>
      </c>
      <c r="I11" s="13">
        <v>8.33</v>
      </c>
      <c r="M11"/>
      <c r="O11" s="13"/>
      <c r="P11" s="23">
        <v>8.33</v>
      </c>
      <c r="Q11" s="25">
        <v>8.33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>
        <v>11.1</v>
      </c>
      <c r="E12" s="6">
        <v>11.0</v>
      </c>
      <c r="F12" s="6">
        <v>0.9</v>
      </c>
      <c r="G12" s="6">
        <v>7.5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7.5</v>
      </c>
      <c r="Q12" s="27">
        <v>8.33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10.4</v>
      </c>
      <c r="K9">
        <v>10.1</v>
      </c>
      <c r="L9">
        <v>1.6</v>
      </c>
      <c r="M9">
        <v>13.33</v>
      </c>
      <c r="N9">
        <v>1.9</v>
      </c>
      <c r="O9" s="28">
        <v>15.83</v>
      </c>
      <c r="P9" s="23">
        <v>13.33</v>
      </c>
      <c r="Q9" s="25">
        <v>15.83</v>
      </c>
      <c r="R9" s="13">
        <v>1.8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J10">
        <v>10.4</v>
      </c>
      <c r="K10">
        <v>10.4</v>
      </c>
      <c r="L10">
        <v>1.6</v>
      </c>
      <c r="M10">
        <v>13.33</v>
      </c>
      <c r="N10">
        <v>1.6</v>
      </c>
      <c r="O10" s="13">
        <v>13.33</v>
      </c>
      <c r="P10" s="23">
        <v>13.33</v>
      </c>
      <c r="Q10" s="25">
        <v>13.33</v>
      </c>
      <c r="R10" s="13">
        <v>1.8</v>
      </c>
    </row>
    <row r="11" spans="1:18">
      <c r="A11" s="18" t="s">
        <v>25</v>
      </c>
      <c r="B11" t="s">
        <v>23</v>
      </c>
      <c r="C11" s="13">
        <v>12</v>
      </c>
      <c r="G11"/>
      <c r="I11" s="13"/>
      <c r="J11">
        <v>11.8</v>
      </c>
      <c r="K11">
        <v>11.9</v>
      </c>
      <c r="L11">
        <v>0.2</v>
      </c>
      <c r="M11">
        <v>1.67</v>
      </c>
      <c r="N11">
        <v>0.1</v>
      </c>
      <c r="O11" s="13">
        <v>0.83</v>
      </c>
      <c r="P11" s="23">
        <v>1.67</v>
      </c>
      <c r="Q11" s="25">
        <v>0.83</v>
      </c>
      <c r="R11" s="13">
        <v>1.8</v>
      </c>
    </row>
    <row r="12" spans="1:18">
      <c r="A12" s="19" t="s">
        <v>25</v>
      </c>
      <c r="B12" s="6" t="s">
        <v>23</v>
      </c>
      <c r="C12" s="15">
        <v>12</v>
      </c>
      <c r="D12" s="6"/>
      <c r="E12" s="6"/>
      <c r="F12" s="6"/>
      <c r="G12" s="6"/>
      <c r="H12" s="6"/>
      <c r="I12" s="15"/>
      <c r="J12" s="6">
        <v>11.9</v>
      </c>
      <c r="K12" s="6">
        <v>11.9</v>
      </c>
      <c r="L12" s="6">
        <v>0.1</v>
      </c>
      <c r="M12" s="6">
        <v>0.83</v>
      </c>
      <c r="N12" s="6">
        <v>0.1</v>
      </c>
      <c r="O12" s="15">
        <v>0.83</v>
      </c>
      <c r="P12" s="26">
        <v>0.83</v>
      </c>
      <c r="Q12" s="27">
        <v>0.83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3"/>
  <sheetViews>
    <sheetView tabSelected="0" workbookViewId="0" showGridLines="true" showRowColHeaders="1">
      <selection activeCell="C13" sqref="C13:I13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24</v>
      </c>
      <c r="B9" t="s">
        <v>23</v>
      </c>
      <c r="C9" s="13">
        <v>12</v>
      </c>
      <c r="G9"/>
      <c r="I9" s="13"/>
      <c r="J9">
        <v>9.6</v>
      </c>
      <c r="K9">
        <v>10.6</v>
      </c>
      <c r="L9">
        <v>2.4</v>
      </c>
      <c r="M9" s="22">
        <v>20</v>
      </c>
      <c r="N9">
        <v>1.4</v>
      </c>
      <c r="O9" s="13">
        <v>11.67</v>
      </c>
      <c r="P9" s="23">
        <v>20</v>
      </c>
      <c r="Q9" s="25">
        <v>11.67</v>
      </c>
      <c r="R9" s="13">
        <v>1.8</v>
      </c>
    </row>
    <row r="10" spans="1:18">
      <c r="A10" s="18" t="s">
        <v>24</v>
      </c>
      <c r="B10" t="s">
        <v>23</v>
      </c>
      <c r="C10" s="13">
        <v>12</v>
      </c>
      <c r="G10"/>
      <c r="I10" s="13"/>
      <c r="J10">
        <v>10.1</v>
      </c>
      <c r="K10">
        <v>10.6</v>
      </c>
      <c r="L10">
        <v>1.9</v>
      </c>
      <c r="M10" s="2">
        <v>15.83</v>
      </c>
      <c r="N10">
        <v>1.4</v>
      </c>
      <c r="O10" s="13">
        <v>11.67</v>
      </c>
      <c r="P10" s="23">
        <v>15.83</v>
      </c>
      <c r="Q10" s="25">
        <v>11.67</v>
      </c>
      <c r="R10" s="13">
        <v>1.8</v>
      </c>
    </row>
    <row r="11" spans="1:18">
      <c r="A11" s="19" t="s">
        <v>24</v>
      </c>
      <c r="B11" s="6" t="s">
        <v>23</v>
      </c>
      <c r="C11" s="15">
        <v>12</v>
      </c>
      <c r="D11" s="6"/>
      <c r="E11" s="6"/>
      <c r="F11" s="6"/>
      <c r="G11" s="6"/>
      <c r="H11" s="6"/>
      <c r="I11" s="15"/>
      <c r="J11" s="6">
        <v>10.1</v>
      </c>
      <c r="K11" s="6">
        <v>10.8</v>
      </c>
      <c r="L11" s="6">
        <v>1.9</v>
      </c>
      <c r="M11" s="30">
        <v>15.83</v>
      </c>
      <c r="N11" s="6">
        <v>1.2</v>
      </c>
      <c r="O11" s="15">
        <v>10</v>
      </c>
      <c r="P11" s="26">
        <v>15.83</v>
      </c>
      <c r="Q11" s="27">
        <v>10</v>
      </c>
      <c r="R11" s="15">
        <v>1.8</v>
      </c>
    </row>
    <row r="13" spans="1:18" customHeight="1" ht="15.6">
      <c r="A13" s="20" t="s">
        <v>27</v>
      </c>
      <c r="C13" s="5"/>
      <c r="D13" s="5"/>
      <c r="E13" s="5"/>
      <c r="F13" s="5"/>
      <c r="G13" s="5"/>
      <c r="H13" s="5"/>
      <c r="I13" s="5"/>
      <c r="P13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"/>
  <sheetViews>
    <sheetView tabSelected="0" workbookViewId="0" showGridLines="true" showRowColHeaders="1">
      <selection activeCell="C11" sqref="C11:I11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9" t="s">
        <v>25</v>
      </c>
      <c r="B9" s="6" t="s">
        <v>23</v>
      </c>
      <c r="C9" s="15">
        <v>12</v>
      </c>
      <c r="D9" s="6"/>
      <c r="E9" s="6"/>
      <c r="F9" s="6"/>
      <c r="G9" s="6"/>
      <c r="H9" s="6"/>
      <c r="I9" s="15"/>
      <c r="J9" s="6">
        <v>11.8</v>
      </c>
      <c r="K9" s="6">
        <v>11.5</v>
      </c>
      <c r="L9" s="6">
        <v>0.2</v>
      </c>
      <c r="M9" s="6">
        <v>1.67</v>
      </c>
      <c r="N9" s="6">
        <v>0.5</v>
      </c>
      <c r="O9" s="15">
        <v>4.17</v>
      </c>
      <c r="P9" s="26">
        <v>1.67</v>
      </c>
      <c r="Q9" s="27">
        <v>4.17</v>
      </c>
      <c r="R9" s="15">
        <v>1.8</v>
      </c>
    </row>
    <row r="11" spans="1:18" customHeight="1" ht="15.6">
      <c r="A11" s="20" t="s">
        <v>27</v>
      </c>
      <c r="C11" s="5"/>
      <c r="D11" s="5"/>
      <c r="E11" s="5"/>
      <c r="F11" s="5"/>
      <c r="G11" s="5"/>
      <c r="H11" s="5"/>
      <c r="I11" s="5"/>
      <c r="P11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10.5</v>
      </c>
      <c r="K9">
        <v>10.6</v>
      </c>
      <c r="L9">
        <v>1.5</v>
      </c>
      <c r="M9">
        <v>12.5</v>
      </c>
      <c r="N9">
        <v>1.4</v>
      </c>
      <c r="O9" s="13">
        <v>11.67</v>
      </c>
      <c r="P9" s="23">
        <v>12.5</v>
      </c>
      <c r="Q9" s="25">
        <v>11.67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10.9</v>
      </c>
      <c r="F10">
        <v>1.1</v>
      </c>
      <c r="G10">
        <v>9.17</v>
      </c>
      <c r="I10" s="13"/>
      <c r="M10"/>
      <c r="O10" s="13"/>
      <c r="P10" s="23">
        <v>9.17</v>
      </c>
      <c r="Q10" s="25">
        <v>0</v>
      </c>
      <c r="R10" s="13">
        <v>1.8</v>
      </c>
    </row>
    <row r="11" spans="1:18">
      <c r="A11" s="18" t="s">
        <v>31</v>
      </c>
      <c r="B11" t="s">
        <v>23</v>
      </c>
      <c r="C11" s="13">
        <v>12</v>
      </c>
      <c r="D11">
        <v>11.5</v>
      </c>
      <c r="E11">
        <v>11.5</v>
      </c>
      <c r="F11">
        <v>0.5</v>
      </c>
      <c r="G11">
        <v>4.17</v>
      </c>
      <c r="H11">
        <v>0.5</v>
      </c>
      <c r="I11" s="13">
        <v>4.17</v>
      </c>
      <c r="M11"/>
      <c r="O11" s="13"/>
      <c r="P11" s="23">
        <v>4.17</v>
      </c>
      <c r="Q11" s="25">
        <v>4.17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>
        <v>11.1</v>
      </c>
      <c r="E12" s="6">
        <v>11.0</v>
      </c>
      <c r="F12" s="6">
        <v>0.9</v>
      </c>
      <c r="G12" s="6">
        <v>7.5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7.5</v>
      </c>
      <c r="Q12" s="27">
        <v>8.33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21"/>
  <sheetViews>
    <sheetView tabSelected="0" workbookViewId="0" showGridLines="true" showRowColHeaders="1">
      <selection activeCell="C21" sqref="C21:I21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11.6</v>
      </c>
      <c r="K9">
        <v>11.5</v>
      </c>
      <c r="L9">
        <v>0.4</v>
      </c>
      <c r="M9">
        <v>3.33</v>
      </c>
      <c r="N9">
        <v>0.5</v>
      </c>
      <c r="O9" s="13">
        <v>4.17</v>
      </c>
      <c r="P9" s="23">
        <v>3.33</v>
      </c>
      <c r="Q9" s="25">
        <v>4.17</v>
      </c>
      <c r="R9" s="13">
        <v>1.8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J10">
        <v>11.1</v>
      </c>
      <c r="K10">
        <v>11.6</v>
      </c>
      <c r="L10">
        <v>0.9</v>
      </c>
      <c r="M10">
        <v>7.5</v>
      </c>
      <c r="N10">
        <v>0.4</v>
      </c>
      <c r="O10" s="13">
        <v>3.33</v>
      </c>
      <c r="P10" s="23">
        <v>7.5</v>
      </c>
      <c r="Q10" s="25">
        <v>3.33</v>
      </c>
      <c r="R10" s="13">
        <v>1.8</v>
      </c>
    </row>
    <row r="11" spans="1:18">
      <c r="A11" s="18" t="s">
        <v>24</v>
      </c>
      <c r="B11" t="s">
        <v>23</v>
      </c>
      <c r="C11" s="13">
        <v>12</v>
      </c>
      <c r="D11">
        <v>11.1</v>
      </c>
      <c r="E11">
        <v>11.1</v>
      </c>
      <c r="F11">
        <v>0.9</v>
      </c>
      <c r="G11">
        <v>7.5</v>
      </c>
      <c r="H11">
        <v>0.9</v>
      </c>
      <c r="I11" s="13">
        <v>7.5</v>
      </c>
      <c r="J11">
        <v>10.6</v>
      </c>
      <c r="K11">
        <v>11.1</v>
      </c>
      <c r="L11">
        <v>1.4</v>
      </c>
      <c r="M11">
        <v>11.67</v>
      </c>
      <c r="N11">
        <v>0.9</v>
      </c>
      <c r="O11" s="13">
        <v>7.5</v>
      </c>
      <c r="P11" s="23" t="str">
        <f>(G11+M11)/2</f>
        <v>0</v>
      </c>
      <c r="Q11" s="25" t="str">
        <f>(I11+O11)/2</f>
        <v>0</v>
      </c>
      <c r="R11" s="13">
        <v>1.8</v>
      </c>
    </row>
    <row r="12" spans="1:18">
      <c r="A12" s="18" t="s">
        <v>24</v>
      </c>
      <c r="B12" t="s">
        <v>23</v>
      </c>
      <c r="C12" s="13">
        <v>12</v>
      </c>
      <c r="D12">
        <v>11.1</v>
      </c>
      <c r="E12">
        <v>11.1</v>
      </c>
      <c r="F12">
        <v>0.9</v>
      </c>
      <c r="G12">
        <v>7.5</v>
      </c>
      <c r="H12">
        <v>0.9</v>
      </c>
      <c r="I12" s="13">
        <v>7.5</v>
      </c>
      <c r="J12">
        <v>10.4</v>
      </c>
      <c r="K12">
        <v>11.1</v>
      </c>
      <c r="L12">
        <v>1.6</v>
      </c>
      <c r="M12">
        <v>13.33</v>
      </c>
      <c r="N12">
        <v>0.9</v>
      </c>
      <c r="O12" s="13">
        <v>7.5</v>
      </c>
      <c r="P12" s="23" t="str">
        <f>(G12+M12)/2</f>
        <v>0</v>
      </c>
      <c r="Q12" s="25" t="str">
        <f>(I12+O12)/2</f>
        <v>0</v>
      </c>
      <c r="R12" s="13">
        <v>1.8</v>
      </c>
    </row>
    <row r="13" spans="1:18">
      <c r="A13" s="18" t="s">
        <v>25</v>
      </c>
      <c r="B13" t="s">
        <v>23</v>
      </c>
      <c r="C13" s="13">
        <v>12</v>
      </c>
      <c r="G13"/>
      <c r="I13" s="13"/>
      <c r="J13" s="21">
        <v>12</v>
      </c>
      <c r="K13">
        <v>9.5</v>
      </c>
      <c r="L13">
        <v>0</v>
      </c>
      <c r="M13">
        <v>0</v>
      </c>
      <c r="N13">
        <v>2.5</v>
      </c>
      <c r="O13" s="24">
        <v>20.83</v>
      </c>
      <c r="P13" s="23">
        <v>0</v>
      </c>
      <c r="Q13" s="25">
        <v>20.83</v>
      </c>
      <c r="R13" s="13">
        <v>1.8</v>
      </c>
    </row>
    <row r="14" spans="1:18">
      <c r="A14" s="18" t="s">
        <v>26</v>
      </c>
      <c r="B14" t="s">
        <v>23</v>
      </c>
      <c r="C14" s="13">
        <v>12</v>
      </c>
      <c r="G14"/>
      <c r="I14" s="13"/>
      <c r="J14">
        <v>11.3</v>
      </c>
      <c r="K14">
        <v>11.3</v>
      </c>
      <c r="L14">
        <v>0.7</v>
      </c>
      <c r="M14">
        <v>5.83</v>
      </c>
      <c r="N14">
        <v>0.7</v>
      </c>
      <c r="O14" s="13">
        <v>5.83</v>
      </c>
      <c r="P14" s="23">
        <v>5.83</v>
      </c>
      <c r="Q14" s="25">
        <v>5.83</v>
      </c>
      <c r="R14" s="13">
        <v>1.8</v>
      </c>
    </row>
    <row r="15" spans="1:18">
      <c r="A15" s="18" t="s">
        <v>26</v>
      </c>
      <c r="B15" t="s">
        <v>23</v>
      </c>
      <c r="C15" s="13">
        <v>12</v>
      </c>
      <c r="G15"/>
      <c r="I15" s="13"/>
      <c r="J15">
        <v>11.3</v>
      </c>
      <c r="K15">
        <v>11.3</v>
      </c>
      <c r="L15">
        <v>0.7</v>
      </c>
      <c r="M15">
        <v>5.83</v>
      </c>
      <c r="N15">
        <v>0.7</v>
      </c>
      <c r="O15" s="13">
        <v>5.83</v>
      </c>
      <c r="P15" s="23">
        <v>5.83</v>
      </c>
      <c r="Q15" s="25">
        <v>5.83</v>
      </c>
      <c r="R15" s="13">
        <v>1.8</v>
      </c>
    </row>
    <row r="16" spans="1:18">
      <c r="A16" s="18" t="s">
        <v>30</v>
      </c>
      <c r="B16" t="s">
        <v>23</v>
      </c>
      <c r="C16" s="13">
        <v>12</v>
      </c>
      <c r="D16">
        <v>10.8</v>
      </c>
      <c r="E16">
        <v>10.9</v>
      </c>
      <c r="F16">
        <v>1.2</v>
      </c>
      <c r="G16">
        <v>10</v>
      </c>
      <c r="H16">
        <v>1.1</v>
      </c>
      <c r="I16" s="13">
        <v>9.17</v>
      </c>
      <c r="M16"/>
      <c r="O16" s="13"/>
      <c r="P16" s="23">
        <v>10</v>
      </c>
      <c r="Q16" s="25">
        <v>9.17</v>
      </c>
      <c r="R16" s="13">
        <v>1.8</v>
      </c>
    </row>
    <row r="17" spans="1:18">
      <c r="A17" s="18" t="s">
        <v>30</v>
      </c>
      <c r="B17" t="s">
        <v>23</v>
      </c>
      <c r="C17" s="13">
        <v>12</v>
      </c>
      <c r="D17">
        <v>10.8</v>
      </c>
      <c r="E17">
        <v>10.8</v>
      </c>
      <c r="F17">
        <v>1.2</v>
      </c>
      <c r="G17">
        <v>10</v>
      </c>
      <c r="H17">
        <v>1.2</v>
      </c>
      <c r="I17" s="13">
        <v>10</v>
      </c>
      <c r="M17"/>
      <c r="O17" s="13"/>
      <c r="P17" s="23">
        <v>10</v>
      </c>
      <c r="Q17" s="25">
        <v>10</v>
      </c>
      <c r="R17" s="13">
        <v>1.8</v>
      </c>
    </row>
    <row r="18" spans="1:18">
      <c r="A18" s="18" t="s">
        <v>31</v>
      </c>
      <c r="B18" t="s">
        <v>23</v>
      </c>
      <c r="C18" s="13">
        <v>12</v>
      </c>
      <c r="D18">
        <v>11.2</v>
      </c>
      <c r="E18">
        <v>11.2</v>
      </c>
      <c r="F18">
        <v>0.8</v>
      </c>
      <c r="G18">
        <v>6.67</v>
      </c>
      <c r="H18">
        <v>0.8</v>
      </c>
      <c r="I18" s="13">
        <v>6.67</v>
      </c>
      <c r="M18"/>
      <c r="O18" s="13"/>
      <c r="P18" s="23">
        <v>6.67</v>
      </c>
      <c r="Q18" s="25">
        <v>6.67</v>
      </c>
      <c r="R18" s="13">
        <v>1.8</v>
      </c>
    </row>
    <row r="19" spans="1:18">
      <c r="A19" s="19" t="s">
        <v>31</v>
      </c>
      <c r="B19" s="6" t="s">
        <v>23</v>
      </c>
      <c r="C19" s="15">
        <v>12</v>
      </c>
      <c r="D19" s="6">
        <v>11.2</v>
      </c>
      <c r="E19" s="6">
        <v>11.2</v>
      </c>
      <c r="F19" s="6">
        <v>0.8</v>
      </c>
      <c r="G19" s="6">
        <v>6.67</v>
      </c>
      <c r="H19" s="6">
        <v>0.8</v>
      </c>
      <c r="I19" s="15">
        <v>6.67</v>
      </c>
      <c r="J19" s="6"/>
      <c r="K19" s="6"/>
      <c r="L19" s="6"/>
      <c r="M19" s="6"/>
      <c r="N19" s="6"/>
      <c r="O19" s="15"/>
      <c r="P19" s="26">
        <v>6.67</v>
      </c>
      <c r="Q19" s="27">
        <v>6.67</v>
      </c>
      <c r="R19" s="15">
        <v>1.8</v>
      </c>
    </row>
    <row r="21" spans="1:18" customHeight="1" ht="15.6">
      <c r="A21" s="20" t="s">
        <v>27</v>
      </c>
      <c r="C21" s="5"/>
      <c r="D21" s="5"/>
      <c r="E21" s="5"/>
      <c r="F21" s="5"/>
      <c r="G21" s="5"/>
      <c r="H21" s="5"/>
      <c r="I21" s="5"/>
      <c r="P21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5"/>
  <sheetViews>
    <sheetView tabSelected="0" workbookViewId="0" showGridLines="true" showRowColHeaders="1">
      <selection activeCell="C15" sqref="C15:I15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40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10.9</v>
      </c>
      <c r="K9">
        <v>10.6</v>
      </c>
      <c r="L9">
        <v>1.1</v>
      </c>
      <c r="M9">
        <v>9.17</v>
      </c>
      <c r="N9">
        <v>1.4</v>
      </c>
      <c r="O9" s="13">
        <v>11.67</v>
      </c>
      <c r="P9" s="23">
        <v>9.17</v>
      </c>
      <c r="Q9" s="25">
        <v>11.67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10.9</v>
      </c>
      <c r="E10">
        <v>10.6</v>
      </c>
      <c r="F10">
        <v>1.1</v>
      </c>
      <c r="G10">
        <v>9.17</v>
      </c>
      <c r="H10">
        <v>1.4</v>
      </c>
      <c r="I10" s="13">
        <v>11.67</v>
      </c>
      <c r="M10"/>
      <c r="O10" s="13"/>
      <c r="P10" s="23">
        <v>9.17</v>
      </c>
      <c r="Q10" s="25">
        <v>11.67</v>
      </c>
      <c r="R10" s="13">
        <v>1.8</v>
      </c>
    </row>
    <row r="11" spans="1:18">
      <c r="A11" s="18" t="s">
        <v>30</v>
      </c>
      <c r="B11" t="s">
        <v>23</v>
      </c>
      <c r="C11" s="13">
        <v>12</v>
      </c>
      <c r="E11">
        <v>10.5</v>
      </c>
      <c r="G11"/>
      <c r="H11">
        <v>1.5</v>
      </c>
      <c r="I11" s="13">
        <v>12.5</v>
      </c>
      <c r="M11"/>
      <c r="O11" s="13"/>
      <c r="P11" s="23">
        <v>0</v>
      </c>
      <c r="Q11" s="25">
        <v>12.5</v>
      </c>
      <c r="R11" s="13">
        <v>1.8</v>
      </c>
    </row>
    <row r="12" spans="1:18">
      <c r="A12" s="18" t="s">
        <v>31</v>
      </c>
      <c r="B12" t="s">
        <v>23</v>
      </c>
      <c r="C12" s="13">
        <v>12</v>
      </c>
      <c r="D12">
        <v>11.5</v>
      </c>
      <c r="E12">
        <v>11.5</v>
      </c>
      <c r="F12">
        <v>0.5</v>
      </c>
      <c r="G12">
        <v>4.17</v>
      </c>
      <c r="H12">
        <v>0.5</v>
      </c>
      <c r="I12" s="13">
        <v>4.17</v>
      </c>
      <c r="M12"/>
      <c r="O12" s="13"/>
      <c r="P12" s="23">
        <v>4.17</v>
      </c>
      <c r="Q12" s="25">
        <v>4.17</v>
      </c>
      <c r="R12" s="13">
        <v>1.8</v>
      </c>
    </row>
    <row r="13" spans="1:18">
      <c r="A13" s="19" t="s">
        <v>24</v>
      </c>
      <c r="B13" s="6" t="s">
        <v>23</v>
      </c>
      <c r="C13" s="15">
        <v>12</v>
      </c>
      <c r="D13" s="6">
        <v>11.0</v>
      </c>
      <c r="E13" s="6">
        <v>11.0</v>
      </c>
      <c r="F13" s="6">
        <v>1</v>
      </c>
      <c r="G13" s="6">
        <v>8.33</v>
      </c>
      <c r="H13" s="6">
        <v>1</v>
      </c>
      <c r="I13" s="15">
        <v>8.33</v>
      </c>
      <c r="J13" s="6"/>
      <c r="K13" s="6"/>
      <c r="L13" s="6"/>
      <c r="M13" s="6"/>
      <c r="N13" s="6"/>
      <c r="O13" s="15"/>
      <c r="P13" s="26">
        <v>8.33</v>
      </c>
      <c r="Q13" s="27">
        <v>8.33</v>
      </c>
      <c r="R13" s="15">
        <v>1.8</v>
      </c>
    </row>
    <row r="15" spans="1:18" customHeight="1" ht="15.6">
      <c r="A15" s="20" t="s">
        <v>27</v>
      </c>
      <c r="C15" s="5"/>
      <c r="D15" s="5"/>
      <c r="E15" s="5"/>
      <c r="F15" s="5"/>
      <c r="G15" s="5"/>
      <c r="H15" s="5"/>
      <c r="I15" s="5"/>
      <c r="P15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10.7</v>
      </c>
      <c r="K9">
        <v>10.3</v>
      </c>
      <c r="L9">
        <v>1.3</v>
      </c>
      <c r="M9">
        <v>10.83</v>
      </c>
      <c r="N9">
        <v>1.7</v>
      </c>
      <c r="O9" s="13">
        <v>14.17</v>
      </c>
      <c r="P9" s="23">
        <v>10.83</v>
      </c>
      <c r="Q9" s="25">
        <v>14.17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10.7</v>
      </c>
      <c r="E10">
        <v>10.6</v>
      </c>
      <c r="F10">
        <v>1.3</v>
      </c>
      <c r="G10">
        <v>10.83</v>
      </c>
      <c r="H10">
        <v>1.4</v>
      </c>
      <c r="I10" s="13">
        <v>11.67</v>
      </c>
      <c r="M10"/>
      <c r="O10" s="13"/>
      <c r="P10" s="23">
        <v>10.83</v>
      </c>
      <c r="Q10" s="25">
        <v>11.67</v>
      </c>
      <c r="R10" s="13">
        <v>1.8</v>
      </c>
    </row>
    <row r="11" spans="1:18">
      <c r="A11" s="18" t="s">
        <v>31</v>
      </c>
      <c r="B11" t="s">
        <v>23</v>
      </c>
      <c r="C11" s="13">
        <v>12</v>
      </c>
      <c r="D11">
        <v>11.5</v>
      </c>
      <c r="E11">
        <v>11.5</v>
      </c>
      <c r="F11">
        <v>0.5</v>
      </c>
      <c r="G11">
        <v>4.17</v>
      </c>
      <c r="H11">
        <v>0.5</v>
      </c>
      <c r="I11" s="13">
        <v>4.17</v>
      </c>
      <c r="M11"/>
      <c r="O11" s="13"/>
      <c r="P11" s="23">
        <v>4.17</v>
      </c>
      <c r="Q11" s="25">
        <v>4.17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>
        <v>11.0</v>
      </c>
      <c r="E12" s="6">
        <v>11.0</v>
      </c>
      <c r="F12" s="6">
        <v>1</v>
      </c>
      <c r="G12" s="6">
        <v>8.33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8.33</v>
      </c>
      <c r="Q12" s="27">
        <v>8.33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10.7</v>
      </c>
      <c r="K9">
        <v>10.2</v>
      </c>
      <c r="L9">
        <v>1.3</v>
      </c>
      <c r="M9">
        <v>10.83</v>
      </c>
      <c r="N9">
        <v>1.8</v>
      </c>
      <c r="O9" s="28">
        <v>15</v>
      </c>
      <c r="P9" s="23">
        <v>10.83</v>
      </c>
      <c r="Q9" s="25">
        <v>15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10.7</v>
      </c>
      <c r="E10">
        <v>10.7</v>
      </c>
      <c r="F10">
        <v>1.3</v>
      </c>
      <c r="G10">
        <v>10.83</v>
      </c>
      <c r="H10">
        <v>1.3</v>
      </c>
      <c r="I10" s="13">
        <v>10.83</v>
      </c>
      <c r="M10"/>
      <c r="O10" s="13"/>
      <c r="P10" s="23">
        <v>10.83</v>
      </c>
      <c r="Q10" s="25">
        <v>10.83</v>
      </c>
      <c r="R10" s="13">
        <v>1.8</v>
      </c>
    </row>
    <row r="11" spans="1:18">
      <c r="A11" s="18" t="s">
        <v>31</v>
      </c>
      <c r="B11" t="s">
        <v>23</v>
      </c>
      <c r="C11" s="13">
        <v>12</v>
      </c>
      <c r="D11">
        <v>11.5</v>
      </c>
      <c r="E11">
        <v>11.5</v>
      </c>
      <c r="F11">
        <v>0.5</v>
      </c>
      <c r="G11">
        <v>4.17</v>
      </c>
      <c r="H11">
        <v>0.5</v>
      </c>
      <c r="I11" s="13">
        <v>4.17</v>
      </c>
      <c r="M11"/>
      <c r="O11" s="13"/>
      <c r="P11" s="23">
        <v>4.17</v>
      </c>
      <c r="Q11" s="25">
        <v>4.17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>
        <v>11.0</v>
      </c>
      <c r="E12" s="6">
        <v>11.0</v>
      </c>
      <c r="F12" s="6">
        <v>1</v>
      </c>
      <c r="G12" s="6">
        <v>8.33</v>
      </c>
      <c r="H12" s="6">
        <v>1</v>
      </c>
      <c r="I12" s="15">
        <v>8.33</v>
      </c>
      <c r="J12" s="6"/>
      <c r="K12" s="6"/>
      <c r="L12" s="6"/>
      <c r="M12" s="6"/>
      <c r="N12" s="6"/>
      <c r="O12" s="15"/>
      <c r="P12" s="26">
        <v>8.33</v>
      </c>
      <c r="Q12" s="27">
        <v>8.33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26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11.9</v>
      </c>
      <c r="K9">
        <v>11.6</v>
      </c>
      <c r="L9">
        <v>0.1</v>
      </c>
      <c r="M9">
        <v>0.83</v>
      </c>
      <c r="N9">
        <v>0.4</v>
      </c>
      <c r="O9" s="13">
        <v>3.33</v>
      </c>
      <c r="P9" s="23">
        <v>0.83</v>
      </c>
      <c r="Q9" s="25">
        <v>3.33</v>
      </c>
      <c r="R9" s="13">
        <v>1.8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J10">
        <v>11.8</v>
      </c>
      <c r="K10">
        <v>11.2</v>
      </c>
      <c r="L10">
        <v>0.2</v>
      </c>
      <c r="M10">
        <v>1.67</v>
      </c>
      <c r="N10">
        <v>0.8</v>
      </c>
      <c r="O10" s="13">
        <v>6.67</v>
      </c>
      <c r="P10" s="23">
        <v>1.67</v>
      </c>
      <c r="Q10" s="25">
        <v>6.67</v>
      </c>
      <c r="R10" s="13">
        <v>1.8</v>
      </c>
    </row>
    <row r="11" spans="1:18">
      <c r="A11" s="18" t="s">
        <v>24</v>
      </c>
      <c r="B11" t="s">
        <v>23</v>
      </c>
      <c r="C11" s="13">
        <v>12</v>
      </c>
      <c r="G11"/>
      <c r="I11" s="13"/>
      <c r="J11">
        <v>11.2</v>
      </c>
      <c r="K11">
        <v>11.2</v>
      </c>
      <c r="L11">
        <v>0.8</v>
      </c>
      <c r="M11">
        <v>6.67</v>
      </c>
      <c r="N11">
        <v>0.8</v>
      </c>
      <c r="O11" s="13">
        <v>6.67</v>
      </c>
      <c r="P11" s="23">
        <v>6.67</v>
      </c>
      <c r="Q11" s="25">
        <v>6.67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/>
      <c r="E12" s="6"/>
      <c r="F12" s="6"/>
      <c r="G12" s="6"/>
      <c r="H12" s="6"/>
      <c r="I12" s="15"/>
      <c r="J12" s="6">
        <v>11.5</v>
      </c>
      <c r="K12" s="6">
        <v>11.2</v>
      </c>
      <c r="L12" s="6">
        <v>0.5</v>
      </c>
      <c r="M12" s="6">
        <v>4.17</v>
      </c>
      <c r="N12" s="6">
        <v>0.8</v>
      </c>
      <c r="O12" s="15">
        <v>6.67</v>
      </c>
      <c r="P12" s="26">
        <v>4.17</v>
      </c>
      <c r="Q12" s="27">
        <v>6.67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3"/>
  <sheetViews>
    <sheetView tabSelected="0" workbookViewId="0" showGridLines="true" showRowColHeaders="1">
      <selection activeCell="C13" sqref="C13:I13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11.5</v>
      </c>
      <c r="K9">
        <v>11.0</v>
      </c>
      <c r="L9">
        <v>0.5</v>
      </c>
      <c r="M9">
        <v>4.17</v>
      </c>
      <c r="N9">
        <v>1</v>
      </c>
      <c r="O9" s="13">
        <v>8.33</v>
      </c>
      <c r="P9" s="23">
        <v>4.17</v>
      </c>
      <c r="Q9" s="25">
        <v>8.33</v>
      </c>
      <c r="R9" s="13">
        <v>1.8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K10">
        <v>11.0</v>
      </c>
      <c r="M10"/>
      <c r="N10">
        <v>1</v>
      </c>
      <c r="O10" s="13">
        <v>8.33</v>
      </c>
      <c r="P10" s="23">
        <v>0</v>
      </c>
      <c r="Q10" s="25">
        <v>8.33</v>
      </c>
      <c r="R10" s="13">
        <v>1.8</v>
      </c>
    </row>
    <row r="11" spans="1:18">
      <c r="A11" s="19" t="s">
        <v>24</v>
      </c>
      <c r="B11" s="6" t="s">
        <v>23</v>
      </c>
      <c r="C11" s="15">
        <v>12</v>
      </c>
      <c r="D11" s="6"/>
      <c r="E11" s="6"/>
      <c r="F11" s="6"/>
      <c r="G11" s="6"/>
      <c r="H11" s="6"/>
      <c r="I11" s="15"/>
      <c r="J11" s="6">
        <v>11.2</v>
      </c>
      <c r="K11" s="6">
        <v>11.2</v>
      </c>
      <c r="L11" s="6">
        <v>0.8</v>
      </c>
      <c r="M11" s="6">
        <v>6.67</v>
      </c>
      <c r="N11" s="6">
        <v>0.8</v>
      </c>
      <c r="O11" s="15">
        <v>6.67</v>
      </c>
      <c r="P11" s="26">
        <v>6.67</v>
      </c>
      <c r="Q11" s="27">
        <v>6.67</v>
      </c>
      <c r="R11" s="15">
        <v>1.8</v>
      </c>
    </row>
    <row r="13" spans="1:18" customHeight="1" ht="15.6">
      <c r="A13" s="20" t="s">
        <v>27</v>
      </c>
      <c r="C13" s="5"/>
      <c r="D13" s="5"/>
      <c r="E13" s="5"/>
      <c r="F13" s="5"/>
      <c r="G13" s="5"/>
      <c r="H13" s="5"/>
      <c r="I13" s="5"/>
      <c r="P13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4"/>
  <sheetViews>
    <sheetView tabSelected="0" workbookViewId="0" showGridLines="true" showRowColHeaders="1">
      <selection activeCell="C14" sqref="C14:I14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25</v>
      </c>
      <c r="B9" t="s">
        <v>23</v>
      </c>
      <c r="C9" s="13">
        <v>12</v>
      </c>
      <c r="G9"/>
      <c r="I9" s="13"/>
      <c r="K9">
        <v>8.5</v>
      </c>
      <c r="M9"/>
      <c r="N9">
        <v>3.5</v>
      </c>
      <c r="O9" s="24">
        <v>29.17</v>
      </c>
      <c r="P9" s="23">
        <v>0</v>
      </c>
      <c r="Q9" s="25">
        <v>29.17</v>
      </c>
      <c r="R9" s="13">
        <v>1.8</v>
      </c>
    </row>
    <row r="10" spans="1:18">
      <c r="A10" s="18" t="s">
        <v>30</v>
      </c>
      <c r="B10" t="s">
        <v>23</v>
      </c>
      <c r="C10" s="13">
        <v>12</v>
      </c>
      <c r="D10">
        <v>10.8</v>
      </c>
      <c r="E10">
        <v>10.9</v>
      </c>
      <c r="F10">
        <v>1.2</v>
      </c>
      <c r="G10">
        <v>10</v>
      </c>
      <c r="H10">
        <v>1.1</v>
      </c>
      <c r="I10" s="13">
        <v>9.17</v>
      </c>
      <c r="M10"/>
      <c r="O10" s="13"/>
      <c r="P10" s="23">
        <v>10</v>
      </c>
      <c r="Q10" s="25">
        <v>9.17</v>
      </c>
      <c r="R10" s="13">
        <v>1.8</v>
      </c>
    </row>
    <row r="11" spans="1:18">
      <c r="A11" s="18" t="s">
        <v>31</v>
      </c>
      <c r="B11" t="s">
        <v>23</v>
      </c>
      <c r="C11" s="13">
        <v>12</v>
      </c>
      <c r="D11">
        <v>11.0</v>
      </c>
      <c r="E11">
        <v>11.2</v>
      </c>
      <c r="F11">
        <v>1</v>
      </c>
      <c r="G11">
        <v>8.33</v>
      </c>
      <c r="H11">
        <v>0.8</v>
      </c>
      <c r="I11" s="13">
        <v>6.67</v>
      </c>
      <c r="M11"/>
      <c r="O11" s="13"/>
      <c r="P11" s="23">
        <v>8.33</v>
      </c>
      <c r="Q11" s="25">
        <v>6.67</v>
      </c>
      <c r="R11" s="13">
        <v>1.8</v>
      </c>
    </row>
    <row r="12" spans="1:18">
      <c r="A12" s="19" t="s">
        <v>24</v>
      </c>
      <c r="B12" s="6" t="s">
        <v>23</v>
      </c>
      <c r="C12" s="15">
        <v>12</v>
      </c>
      <c r="D12" s="6">
        <v>11.1</v>
      </c>
      <c r="E12" s="6">
        <v>11.1</v>
      </c>
      <c r="F12" s="6">
        <v>0.9</v>
      </c>
      <c r="G12" s="6">
        <v>7.5</v>
      </c>
      <c r="H12" s="6">
        <v>0.9</v>
      </c>
      <c r="I12" s="15">
        <v>7.5</v>
      </c>
      <c r="J12" s="6"/>
      <c r="K12" s="6"/>
      <c r="L12" s="6"/>
      <c r="M12" s="6"/>
      <c r="N12" s="6"/>
      <c r="O12" s="15"/>
      <c r="P12" s="26">
        <v>7.5</v>
      </c>
      <c r="Q12" s="27">
        <v>7.5</v>
      </c>
      <c r="R12" s="15">
        <v>1.8</v>
      </c>
    </row>
    <row r="14" spans="1:18" customHeight="1" ht="15.6">
      <c r="A14" s="20" t="s">
        <v>27</v>
      </c>
      <c r="C14" s="5"/>
      <c r="D14" s="5"/>
      <c r="E14" s="5"/>
      <c r="F14" s="5"/>
      <c r="G14" s="5"/>
      <c r="H14" s="5"/>
      <c r="I14" s="5"/>
      <c r="P14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20"/>
  <sheetViews>
    <sheetView tabSelected="0" workbookViewId="0" showGridLines="true" showRowColHeaders="1">
      <selection activeCell="C20" sqref="C20:I20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9.8</v>
      </c>
      <c r="K9">
        <v>10.5</v>
      </c>
      <c r="L9">
        <v>2.2</v>
      </c>
      <c r="M9">
        <v>18.33</v>
      </c>
      <c r="N9">
        <v>1.5</v>
      </c>
      <c r="O9" s="13">
        <v>12.5</v>
      </c>
      <c r="P9" s="23">
        <v>18.33</v>
      </c>
      <c r="Q9" s="25">
        <v>12.5</v>
      </c>
      <c r="R9" s="13">
        <v>2.244</v>
      </c>
    </row>
    <row r="10" spans="1:18">
      <c r="A10" s="18" t="s">
        <v>22</v>
      </c>
      <c r="B10" t="s">
        <v>23</v>
      </c>
      <c r="C10" s="13">
        <v>12</v>
      </c>
      <c r="G10"/>
      <c r="I10" s="13"/>
      <c r="J10">
        <v>9.6</v>
      </c>
      <c r="K10">
        <v>10.2</v>
      </c>
      <c r="L10">
        <v>2.4</v>
      </c>
      <c r="M10" s="2">
        <v>20</v>
      </c>
      <c r="N10">
        <v>1.8</v>
      </c>
      <c r="O10" s="13">
        <v>15</v>
      </c>
      <c r="P10" s="23">
        <v>20</v>
      </c>
      <c r="Q10" s="25">
        <v>15</v>
      </c>
      <c r="R10" s="13">
        <v>2.244</v>
      </c>
    </row>
    <row r="11" spans="1:18">
      <c r="A11" s="18" t="s">
        <v>24</v>
      </c>
      <c r="B11" t="s">
        <v>23</v>
      </c>
      <c r="C11" s="13">
        <v>12</v>
      </c>
      <c r="D11">
        <v>11.1</v>
      </c>
      <c r="E11">
        <v>11.0</v>
      </c>
      <c r="F11">
        <v>0.9</v>
      </c>
      <c r="G11">
        <v>7.5</v>
      </c>
      <c r="H11">
        <v>1</v>
      </c>
      <c r="I11" s="13">
        <v>8.33</v>
      </c>
      <c r="J11">
        <v>10.0</v>
      </c>
      <c r="K11">
        <v>10.9</v>
      </c>
      <c r="L11">
        <v>2</v>
      </c>
      <c r="M11">
        <v>16.67</v>
      </c>
      <c r="N11">
        <v>1.1</v>
      </c>
      <c r="O11" s="13">
        <v>9.17</v>
      </c>
      <c r="P11" s="23" t="str">
        <f>(G11+M11)/2</f>
        <v>0</v>
      </c>
      <c r="Q11" s="25" t="str">
        <f>(I11+O11)/2</f>
        <v>0</v>
      </c>
      <c r="R11" s="13">
        <v>2.244</v>
      </c>
    </row>
    <row r="12" spans="1:18">
      <c r="A12" s="18" t="s">
        <v>24</v>
      </c>
      <c r="B12" t="s">
        <v>23</v>
      </c>
      <c r="C12" s="13">
        <v>12</v>
      </c>
      <c r="G12"/>
      <c r="I12" s="13"/>
      <c r="J12">
        <v>10.1</v>
      </c>
      <c r="K12">
        <v>10.9</v>
      </c>
      <c r="L12">
        <v>1.9</v>
      </c>
      <c r="M12">
        <v>15.83</v>
      </c>
      <c r="N12">
        <v>1.1</v>
      </c>
      <c r="O12" s="13">
        <v>9.17</v>
      </c>
      <c r="P12" s="23">
        <v>15.83</v>
      </c>
      <c r="Q12" s="25">
        <v>9.17</v>
      </c>
      <c r="R12" s="13">
        <v>2.244</v>
      </c>
    </row>
    <row r="13" spans="1:18">
      <c r="A13" s="18" t="s">
        <v>25</v>
      </c>
      <c r="B13" t="s">
        <v>23</v>
      </c>
      <c r="C13" s="13">
        <v>12</v>
      </c>
      <c r="G13"/>
      <c r="I13" s="13"/>
      <c r="J13">
        <v>11.5</v>
      </c>
      <c r="K13">
        <v>10.8</v>
      </c>
      <c r="L13">
        <v>0.5</v>
      </c>
      <c r="M13">
        <v>4.17</v>
      </c>
      <c r="N13">
        <v>1.2</v>
      </c>
      <c r="O13" s="13">
        <v>10</v>
      </c>
      <c r="P13" s="23">
        <v>4.17</v>
      </c>
      <c r="Q13" s="25">
        <v>10</v>
      </c>
      <c r="R13" s="13">
        <v>2.244</v>
      </c>
    </row>
    <row r="14" spans="1:18">
      <c r="A14" s="18" t="s">
        <v>25</v>
      </c>
      <c r="B14" t="s">
        <v>23</v>
      </c>
      <c r="C14" s="13">
        <v>12</v>
      </c>
      <c r="G14"/>
      <c r="I14" s="13"/>
      <c r="J14">
        <v>11.5</v>
      </c>
      <c r="K14">
        <v>10.8</v>
      </c>
      <c r="L14">
        <v>0.5</v>
      </c>
      <c r="M14">
        <v>4.17</v>
      </c>
      <c r="N14">
        <v>1.2</v>
      </c>
      <c r="O14" s="13">
        <v>10</v>
      </c>
      <c r="P14" s="23">
        <v>4.17</v>
      </c>
      <c r="Q14" s="25">
        <v>10</v>
      </c>
      <c r="R14" s="13">
        <v>2.244</v>
      </c>
    </row>
    <row r="15" spans="1:18">
      <c r="A15" s="18" t="s">
        <v>26</v>
      </c>
      <c r="B15" t="s">
        <v>23</v>
      </c>
      <c r="C15" s="13">
        <v>12</v>
      </c>
      <c r="G15"/>
      <c r="I15" s="13"/>
      <c r="J15">
        <v>11.2</v>
      </c>
      <c r="K15">
        <v>11.4</v>
      </c>
      <c r="L15">
        <v>0.8</v>
      </c>
      <c r="M15">
        <v>6.67</v>
      </c>
      <c r="N15">
        <v>0.6</v>
      </c>
      <c r="O15" s="13">
        <v>5</v>
      </c>
      <c r="P15" s="23">
        <v>6.67</v>
      </c>
      <c r="Q15" s="25">
        <v>5</v>
      </c>
      <c r="R15" s="13">
        <v>2.244</v>
      </c>
    </row>
    <row r="16" spans="1:18">
      <c r="A16" s="18" t="s">
        <v>26</v>
      </c>
      <c r="B16" t="s">
        <v>23</v>
      </c>
      <c r="C16" s="13">
        <v>12</v>
      </c>
      <c r="G16"/>
      <c r="I16" s="13"/>
      <c r="J16">
        <v>11.2</v>
      </c>
      <c r="L16">
        <v>0.8</v>
      </c>
      <c r="M16">
        <v>6.67</v>
      </c>
      <c r="O16" s="13"/>
      <c r="P16" s="23">
        <v>6.67</v>
      </c>
      <c r="Q16" s="25">
        <v>0</v>
      </c>
      <c r="R16" s="13">
        <v>2.244</v>
      </c>
    </row>
    <row r="17" spans="1:18">
      <c r="A17" s="18" t="s">
        <v>30</v>
      </c>
      <c r="B17" t="s">
        <v>23</v>
      </c>
      <c r="C17" s="13">
        <v>12</v>
      </c>
      <c r="D17">
        <v>10.9</v>
      </c>
      <c r="E17">
        <v>11.0</v>
      </c>
      <c r="F17">
        <v>1.1</v>
      </c>
      <c r="G17">
        <v>9.17</v>
      </c>
      <c r="H17">
        <v>1</v>
      </c>
      <c r="I17" s="13">
        <v>8.33</v>
      </c>
      <c r="M17"/>
      <c r="O17" s="13"/>
      <c r="P17" s="23">
        <v>9.17</v>
      </c>
      <c r="Q17" s="25">
        <v>8.33</v>
      </c>
      <c r="R17" s="13">
        <v>2.244</v>
      </c>
    </row>
    <row r="18" spans="1:18">
      <c r="A18" s="19" t="s">
        <v>31</v>
      </c>
      <c r="B18" s="6" t="s">
        <v>23</v>
      </c>
      <c r="C18" s="15">
        <v>12</v>
      </c>
      <c r="D18" s="6">
        <v>11.0</v>
      </c>
      <c r="E18" s="6">
        <v>11.0</v>
      </c>
      <c r="F18" s="6">
        <v>1</v>
      </c>
      <c r="G18" s="6">
        <v>8.33</v>
      </c>
      <c r="H18" s="6">
        <v>1</v>
      </c>
      <c r="I18" s="15">
        <v>8.33</v>
      </c>
      <c r="J18" s="6"/>
      <c r="K18" s="6"/>
      <c r="L18" s="6"/>
      <c r="M18" s="6"/>
      <c r="N18" s="6"/>
      <c r="O18" s="15"/>
      <c r="P18" s="26">
        <v>8.33</v>
      </c>
      <c r="Q18" s="27">
        <v>8.33</v>
      </c>
      <c r="R18" s="15">
        <v>2.244</v>
      </c>
    </row>
    <row r="20" spans="1:18" customHeight="1" ht="15.6">
      <c r="A20" s="20" t="s">
        <v>27</v>
      </c>
      <c r="C20" s="5"/>
      <c r="D20" s="5"/>
      <c r="E20" s="5"/>
      <c r="F20" s="5"/>
      <c r="G20" s="5"/>
      <c r="H20" s="5"/>
      <c r="I20" s="5"/>
      <c r="P20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9"/>
  <sheetViews>
    <sheetView tabSelected="0" workbookViewId="0" showGridLines="true" showRowColHeaders="1">
      <selection activeCell="C19" sqref="C19:I19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26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9.2</v>
      </c>
      <c r="K9">
        <v>10.1</v>
      </c>
      <c r="L9">
        <v>2.8</v>
      </c>
      <c r="M9" s="2">
        <v>23.33</v>
      </c>
      <c r="N9">
        <v>1.9</v>
      </c>
      <c r="O9" s="13">
        <v>15.83</v>
      </c>
      <c r="P9" s="23">
        <v>23.33</v>
      </c>
      <c r="Q9" s="25">
        <v>15.83</v>
      </c>
      <c r="R9" s="13">
        <v>2.244</v>
      </c>
    </row>
    <row r="10" spans="1:18">
      <c r="A10" s="18" t="s">
        <v>25</v>
      </c>
      <c r="B10" t="s">
        <v>23</v>
      </c>
      <c r="C10" s="13">
        <v>12</v>
      </c>
      <c r="G10"/>
      <c r="I10" s="13"/>
      <c r="J10">
        <v>11.1</v>
      </c>
      <c r="K10">
        <v>11.0</v>
      </c>
      <c r="L10">
        <v>0.9</v>
      </c>
      <c r="M10">
        <v>7.5</v>
      </c>
      <c r="N10">
        <v>1</v>
      </c>
      <c r="O10" s="13">
        <v>8.33</v>
      </c>
      <c r="P10" s="23">
        <v>7.5</v>
      </c>
      <c r="Q10" s="25">
        <v>8.33</v>
      </c>
      <c r="R10" s="13">
        <v>2.244</v>
      </c>
    </row>
    <row r="11" spans="1:18">
      <c r="A11" s="18" t="s">
        <v>25</v>
      </c>
      <c r="B11" t="s">
        <v>23</v>
      </c>
      <c r="C11" s="13">
        <v>12</v>
      </c>
      <c r="G11"/>
      <c r="I11" s="13"/>
      <c r="J11">
        <v>11.1</v>
      </c>
      <c r="K11">
        <v>11.0</v>
      </c>
      <c r="L11">
        <v>0.9</v>
      </c>
      <c r="M11">
        <v>7.5</v>
      </c>
      <c r="N11">
        <v>1</v>
      </c>
      <c r="O11" s="13">
        <v>8.33</v>
      </c>
      <c r="P11" s="23">
        <v>7.5</v>
      </c>
      <c r="Q11" s="25">
        <v>8.33</v>
      </c>
      <c r="R11" s="13">
        <v>2.244</v>
      </c>
    </row>
    <row r="12" spans="1:18">
      <c r="A12" s="18" t="s">
        <v>25</v>
      </c>
      <c r="B12" t="s">
        <v>23</v>
      </c>
      <c r="C12" s="13">
        <v>12</v>
      </c>
      <c r="G12"/>
      <c r="I12" s="13"/>
      <c r="K12">
        <v>11.0</v>
      </c>
      <c r="M12"/>
      <c r="N12">
        <v>1</v>
      </c>
      <c r="O12" s="13">
        <v>8.33</v>
      </c>
      <c r="P12" s="23">
        <v>0</v>
      </c>
      <c r="Q12" s="25">
        <v>8.33</v>
      </c>
      <c r="R12" s="13">
        <v>2.244</v>
      </c>
    </row>
    <row r="13" spans="1:18">
      <c r="A13" s="18" t="s">
        <v>26</v>
      </c>
      <c r="B13" t="s">
        <v>23</v>
      </c>
      <c r="C13" s="13">
        <v>12</v>
      </c>
      <c r="G13"/>
      <c r="I13" s="13"/>
      <c r="J13">
        <v>11.2</v>
      </c>
      <c r="K13">
        <v>11.4</v>
      </c>
      <c r="L13">
        <v>0.8</v>
      </c>
      <c r="M13">
        <v>6.67</v>
      </c>
      <c r="N13">
        <v>0.6</v>
      </c>
      <c r="O13" s="13">
        <v>5</v>
      </c>
      <c r="P13" s="23">
        <v>6.67</v>
      </c>
      <c r="Q13" s="25">
        <v>5</v>
      </c>
      <c r="R13" s="13">
        <v>2.244</v>
      </c>
    </row>
    <row r="14" spans="1:18">
      <c r="A14" s="18" t="s">
        <v>26</v>
      </c>
      <c r="B14" t="s">
        <v>23</v>
      </c>
      <c r="C14" s="13">
        <v>12</v>
      </c>
      <c r="G14"/>
      <c r="I14" s="13"/>
      <c r="J14">
        <v>11.4</v>
      </c>
      <c r="L14">
        <v>0.6</v>
      </c>
      <c r="M14">
        <v>5</v>
      </c>
      <c r="O14" s="13"/>
      <c r="P14" s="23">
        <v>5</v>
      </c>
      <c r="Q14" s="25">
        <v>0</v>
      </c>
      <c r="R14" s="13">
        <v>2.244</v>
      </c>
    </row>
    <row r="15" spans="1:18">
      <c r="A15" s="18" t="s">
        <v>30</v>
      </c>
      <c r="B15" t="s">
        <v>23</v>
      </c>
      <c r="C15" s="13">
        <v>12</v>
      </c>
      <c r="D15">
        <v>10.5</v>
      </c>
      <c r="E15">
        <v>11.0</v>
      </c>
      <c r="F15">
        <v>1.5</v>
      </c>
      <c r="G15">
        <v>12.5</v>
      </c>
      <c r="H15">
        <v>1</v>
      </c>
      <c r="I15" s="13">
        <v>8.33</v>
      </c>
      <c r="M15"/>
      <c r="O15" s="13"/>
      <c r="P15" s="23">
        <v>12.5</v>
      </c>
      <c r="Q15" s="25">
        <v>8.33</v>
      </c>
      <c r="R15" s="13">
        <v>2.244</v>
      </c>
    </row>
    <row r="16" spans="1:18">
      <c r="A16" s="18" t="s">
        <v>31</v>
      </c>
      <c r="B16" t="s">
        <v>23</v>
      </c>
      <c r="C16" s="13">
        <v>12</v>
      </c>
      <c r="D16">
        <v>11.0</v>
      </c>
      <c r="E16">
        <v>11.0</v>
      </c>
      <c r="F16">
        <v>1</v>
      </c>
      <c r="G16">
        <v>8.33</v>
      </c>
      <c r="H16">
        <v>1</v>
      </c>
      <c r="I16" s="13">
        <v>8.33</v>
      </c>
      <c r="M16"/>
      <c r="O16" s="13"/>
      <c r="P16" s="23">
        <v>8.33</v>
      </c>
      <c r="Q16" s="25">
        <v>8.33</v>
      </c>
      <c r="R16" s="13">
        <v>2.244</v>
      </c>
    </row>
    <row r="17" spans="1:18">
      <c r="A17" s="19" t="s">
        <v>24</v>
      </c>
      <c r="B17" s="6" t="s">
        <v>23</v>
      </c>
      <c r="C17" s="15">
        <v>12</v>
      </c>
      <c r="D17" s="6">
        <v>11.1</v>
      </c>
      <c r="E17" s="6">
        <v>11.0</v>
      </c>
      <c r="F17" s="6">
        <v>0.9</v>
      </c>
      <c r="G17" s="6">
        <v>7.5</v>
      </c>
      <c r="H17" s="6">
        <v>1</v>
      </c>
      <c r="I17" s="15">
        <v>8.33</v>
      </c>
      <c r="J17" s="6"/>
      <c r="K17" s="6"/>
      <c r="L17" s="6"/>
      <c r="M17" s="6"/>
      <c r="N17" s="6"/>
      <c r="O17" s="15"/>
      <c r="P17" s="26">
        <v>7.5</v>
      </c>
      <c r="Q17" s="27">
        <v>8.33</v>
      </c>
      <c r="R17" s="15">
        <v>2.244</v>
      </c>
    </row>
    <row r="19" spans="1:18" customHeight="1" ht="15.6">
      <c r="A19" s="20" t="s">
        <v>27</v>
      </c>
      <c r="C19" s="5"/>
      <c r="D19" s="5"/>
      <c r="E19" s="5"/>
      <c r="F19" s="5"/>
      <c r="G19" s="5"/>
      <c r="H19" s="5"/>
      <c r="I19" s="5"/>
      <c r="P19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6"/>
  <sheetViews>
    <sheetView tabSelected="0" workbookViewId="0" showGridLines="true" showRowColHeaders="1">
      <selection activeCell="C16" sqref="C16:I16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31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22</v>
      </c>
      <c r="B9" t="s">
        <v>23</v>
      </c>
      <c r="C9" s="13">
        <v>12</v>
      </c>
      <c r="G9"/>
      <c r="I9" s="13"/>
      <c r="J9">
        <v>9.2</v>
      </c>
      <c r="K9">
        <v>9.5</v>
      </c>
      <c r="L9">
        <v>2.8</v>
      </c>
      <c r="M9" s="2">
        <v>23.33</v>
      </c>
      <c r="N9">
        <v>2.5</v>
      </c>
      <c r="O9" s="28">
        <v>20.83</v>
      </c>
      <c r="P9" s="23">
        <v>23.33</v>
      </c>
      <c r="Q9" s="25">
        <v>20.83</v>
      </c>
      <c r="R9" s="13">
        <v>2.244</v>
      </c>
    </row>
    <row r="10" spans="1:18">
      <c r="A10" s="18" t="s">
        <v>25</v>
      </c>
      <c r="B10" t="s">
        <v>23</v>
      </c>
      <c r="C10" s="13">
        <v>12</v>
      </c>
      <c r="G10"/>
      <c r="I10" s="13"/>
      <c r="J10">
        <v>11.4</v>
      </c>
      <c r="K10">
        <v>10.8</v>
      </c>
      <c r="L10">
        <v>0.6</v>
      </c>
      <c r="M10">
        <v>5</v>
      </c>
      <c r="N10">
        <v>1.2</v>
      </c>
      <c r="O10" s="13">
        <v>10</v>
      </c>
      <c r="P10" s="23">
        <v>5</v>
      </c>
      <c r="Q10" s="25">
        <v>10</v>
      </c>
      <c r="R10" s="13">
        <v>2.244</v>
      </c>
    </row>
    <row r="11" spans="1:18">
      <c r="A11" s="18" t="s">
        <v>26</v>
      </c>
      <c r="B11" t="s">
        <v>23</v>
      </c>
      <c r="C11" s="13">
        <v>12</v>
      </c>
      <c r="G11"/>
      <c r="I11" s="13"/>
      <c r="J11">
        <v>11.4</v>
      </c>
      <c r="K11">
        <v>11.5</v>
      </c>
      <c r="L11">
        <v>0.6</v>
      </c>
      <c r="M11">
        <v>5</v>
      </c>
      <c r="N11">
        <v>0.5</v>
      </c>
      <c r="O11" s="13">
        <v>4.17</v>
      </c>
      <c r="P11" s="23">
        <v>5</v>
      </c>
      <c r="Q11" s="25">
        <v>4.17</v>
      </c>
      <c r="R11" s="13">
        <v>2.244</v>
      </c>
    </row>
    <row r="12" spans="1:18">
      <c r="A12" s="18" t="s">
        <v>30</v>
      </c>
      <c r="B12" t="s">
        <v>23</v>
      </c>
      <c r="C12" s="13">
        <v>12</v>
      </c>
      <c r="D12">
        <v>10.2</v>
      </c>
      <c r="E12">
        <v>11.0</v>
      </c>
      <c r="F12">
        <v>1.8</v>
      </c>
      <c r="G12">
        <v>15</v>
      </c>
      <c r="H12">
        <v>1</v>
      </c>
      <c r="I12" s="13">
        <v>8.33</v>
      </c>
      <c r="M12"/>
      <c r="O12" s="13"/>
      <c r="P12" s="23">
        <v>15</v>
      </c>
      <c r="Q12" s="25">
        <v>8.33</v>
      </c>
      <c r="R12" s="13">
        <v>2.244</v>
      </c>
    </row>
    <row r="13" spans="1:18">
      <c r="A13" s="18" t="s">
        <v>31</v>
      </c>
      <c r="B13" t="s">
        <v>23</v>
      </c>
      <c r="C13" s="13">
        <v>12</v>
      </c>
      <c r="D13">
        <v>11.0</v>
      </c>
      <c r="E13">
        <v>11.0</v>
      </c>
      <c r="F13">
        <v>1</v>
      </c>
      <c r="G13">
        <v>8.33</v>
      </c>
      <c r="H13">
        <v>1</v>
      </c>
      <c r="I13" s="13">
        <v>8.33</v>
      </c>
      <c r="M13"/>
      <c r="O13" s="13"/>
      <c r="P13" s="23">
        <v>8.33</v>
      </c>
      <c r="Q13" s="25">
        <v>8.33</v>
      </c>
      <c r="R13" s="13">
        <v>2.244</v>
      </c>
    </row>
    <row r="14" spans="1:18">
      <c r="A14" s="19" t="s">
        <v>24</v>
      </c>
      <c r="B14" s="6" t="s">
        <v>23</v>
      </c>
      <c r="C14" s="15">
        <v>12</v>
      </c>
      <c r="D14" s="6">
        <v>11.1</v>
      </c>
      <c r="E14" s="6">
        <v>11.0</v>
      </c>
      <c r="F14" s="6">
        <v>0.9</v>
      </c>
      <c r="G14" s="6">
        <v>7.5</v>
      </c>
      <c r="H14" s="6">
        <v>1</v>
      </c>
      <c r="I14" s="15">
        <v>8.33</v>
      </c>
      <c r="J14" s="6"/>
      <c r="K14" s="6"/>
      <c r="L14" s="6"/>
      <c r="M14" s="6"/>
      <c r="N14" s="6"/>
      <c r="O14" s="15"/>
      <c r="P14" s="26">
        <v>7.5</v>
      </c>
      <c r="Q14" s="27">
        <v>8.33</v>
      </c>
      <c r="R14" s="15">
        <v>2.244</v>
      </c>
    </row>
    <row r="16" spans="1:18" customHeight="1" ht="15.6">
      <c r="A16" s="20" t="s">
        <v>27</v>
      </c>
      <c r="C16" s="5"/>
      <c r="D16" s="5"/>
      <c r="E16" s="5"/>
      <c r="F16" s="5"/>
      <c r="G16" s="5"/>
      <c r="H16" s="5"/>
      <c r="I16" s="5"/>
      <c r="P16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5"/>
  <sheetViews>
    <sheetView tabSelected="0" workbookViewId="0" showGridLines="true" showRowColHeaders="1">
      <selection activeCell="C15" sqref="C15:I15"/>
    </sheetView>
  </sheetViews>
  <sheetFormatPr defaultRowHeight="14.4" outlineLevelRow="0" outlineLevelCol="0"/>
  <cols>
    <col min="1" max="1" width="12.1" customWidth="true" style="0"/>
    <col min="2" max="2" width="6.89" customWidth="true" style="0"/>
    <col min="3" max="3" width="4.89" customWidth="true" style="0"/>
    <col min="4" max="4" width="4.67" customWidth="true" style="0"/>
    <col min="5" max="5" width="4.67" customWidth="true" style="0"/>
    <col min="6" max="6" width="7" customWidth="true" style="0"/>
    <col min="7" max="7" width="6.34" customWidth="true" style="0"/>
    <col min="8" max="8" width="6.56" customWidth="true" style="0"/>
    <col min="9" max="9" width="6.67" customWidth="true" style="0"/>
    <col min="10" max="10" width="5.45" customWidth="true" style="0"/>
    <col min="11" max="11" width="5.12" customWidth="true" style="0"/>
    <col min="12" max="12" width="5.45" customWidth="true" style="0"/>
    <col min="13" max="13" width="7.89" customWidth="true" style="0"/>
    <col min="14" max="14" width="6.67" customWidth="true" style="0"/>
    <col min="15" max="15" width="7.34" customWidth="true" style="0"/>
    <col min="16" max="16" width="7.11" customWidth="true" style="0"/>
    <col min="17" max="17" width="7.45" customWidth="true" style="0"/>
    <col min="18" max="18" width="10.67" customWidth="true" style="0"/>
  </cols>
  <sheetData>
    <row r="1" spans="1:18" customHeight="1" ht="28.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>
      <c r="A3" t="s">
        <v>1</v>
      </c>
      <c r="B3" s="5" t="s">
        <v>2</v>
      </c>
      <c r="C3" s="5"/>
      <c r="D3" s="5"/>
      <c r="E3" s="5"/>
      <c r="F3" s="5"/>
      <c r="H3" t="s">
        <v>3</v>
      </c>
      <c r="K3" s="5" t="s">
        <v>4</v>
      </c>
      <c r="L3" s="5"/>
      <c r="M3" s="5"/>
      <c r="O3" t="s">
        <v>5</v>
      </c>
      <c r="Q3" s="5"/>
      <c r="R3" s="5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>
      <c r="A5" s="10" t="s">
        <v>6</v>
      </c>
      <c r="B5" s="9" t="s">
        <v>25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1:18">
      <c r="A6" s="11" t="s">
        <v>8</v>
      </c>
      <c r="B6" s="4" t="s">
        <v>9</v>
      </c>
      <c r="C6" s="7" t="s">
        <v>10</v>
      </c>
      <c r="D6" s="4" t="s">
        <v>11</v>
      </c>
      <c r="E6" s="4"/>
      <c r="F6" s="4"/>
      <c r="G6" s="4"/>
      <c r="H6" s="4"/>
      <c r="I6" s="7"/>
      <c r="J6" s="4" t="s">
        <v>12</v>
      </c>
      <c r="K6" s="4"/>
      <c r="L6" s="4"/>
      <c r="M6" s="4"/>
      <c r="N6" s="4"/>
      <c r="O6" s="7"/>
      <c r="P6" s="4" t="s">
        <v>13</v>
      </c>
      <c r="Q6" s="7"/>
      <c r="R6" s="7" t="s">
        <v>14</v>
      </c>
    </row>
    <row r="7" spans="1:18">
      <c r="A7" s="11"/>
      <c r="B7" s="4"/>
      <c r="C7" s="7"/>
      <c r="D7" s="4" t="s">
        <v>15</v>
      </c>
      <c r="E7" s="4"/>
      <c r="F7" s="4" t="s">
        <v>16</v>
      </c>
      <c r="G7" s="4"/>
      <c r="H7" s="4" t="s">
        <v>17</v>
      </c>
      <c r="I7" s="7"/>
      <c r="J7" s="4" t="s">
        <v>15</v>
      </c>
      <c r="K7" s="4"/>
      <c r="L7" s="4" t="s">
        <v>16</v>
      </c>
      <c r="M7" s="4"/>
      <c r="N7" s="4" t="s">
        <v>17</v>
      </c>
      <c r="O7" s="7"/>
      <c r="P7" s="4"/>
      <c r="Q7" s="7"/>
      <c r="R7" s="7"/>
    </row>
    <row r="8" spans="1:18">
      <c r="A8" s="12"/>
      <c r="B8" s="9"/>
      <c r="C8" s="8" t="s">
        <v>18</v>
      </c>
      <c r="D8" s="9" t="s">
        <v>19</v>
      </c>
      <c r="E8" s="9" t="s">
        <v>20</v>
      </c>
      <c r="F8" s="9" t="s">
        <v>18</v>
      </c>
      <c r="G8" s="9" t="s">
        <v>21</v>
      </c>
      <c r="H8" s="9" t="s">
        <v>18</v>
      </c>
      <c r="I8" s="8" t="s">
        <v>21</v>
      </c>
      <c r="J8" s="9" t="s">
        <v>19</v>
      </c>
      <c r="K8" s="9" t="s">
        <v>20</v>
      </c>
      <c r="L8" s="9" t="s">
        <v>18</v>
      </c>
      <c r="M8" s="9" t="s">
        <v>21</v>
      </c>
      <c r="N8" s="9" t="s">
        <v>18</v>
      </c>
      <c r="O8" s="8" t="s">
        <v>21</v>
      </c>
      <c r="P8" s="9" t="s">
        <v>19</v>
      </c>
      <c r="Q8" s="8" t="s">
        <v>20</v>
      </c>
      <c r="R8" s="8" t="s">
        <v>18</v>
      </c>
    </row>
    <row r="9" spans="1:18">
      <c r="A9" s="18" t="s">
        <v>26</v>
      </c>
      <c r="B9" t="s">
        <v>23</v>
      </c>
      <c r="C9" s="13">
        <v>12</v>
      </c>
      <c r="G9"/>
      <c r="I9" s="13"/>
      <c r="J9">
        <v>11.4</v>
      </c>
      <c r="K9">
        <v>11.5</v>
      </c>
      <c r="L9">
        <v>0.6</v>
      </c>
      <c r="M9">
        <v>5</v>
      </c>
      <c r="N9">
        <v>0.5</v>
      </c>
      <c r="O9" s="13">
        <v>4.17</v>
      </c>
      <c r="P9" s="23">
        <v>5</v>
      </c>
      <c r="Q9" s="25">
        <v>4.17</v>
      </c>
      <c r="R9" s="13">
        <v>2.244</v>
      </c>
    </row>
    <row r="10" spans="1:18">
      <c r="A10" s="18" t="s">
        <v>26</v>
      </c>
      <c r="B10" t="s">
        <v>23</v>
      </c>
      <c r="C10" s="13">
        <v>12</v>
      </c>
      <c r="G10"/>
      <c r="I10" s="13"/>
      <c r="J10">
        <v>11.4</v>
      </c>
      <c r="L10">
        <v>0.6</v>
      </c>
      <c r="M10">
        <v>5</v>
      </c>
      <c r="O10" s="13"/>
      <c r="P10" s="23">
        <v>5</v>
      </c>
      <c r="Q10" s="25">
        <v>0</v>
      </c>
      <c r="R10" s="13">
        <v>2.244</v>
      </c>
    </row>
    <row r="11" spans="1:18">
      <c r="A11" s="18" t="s">
        <v>30</v>
      </c>
      <c r="B11" t="s">
        <v>23</v>
      </c>
      <c r="C11" s="13">
        <v>12</v>
      </c>
      <c r="D11">
        <v>10.1</v>
      </c>
      <c r="E11">
        <v>11.0</v>
      </c>
      <c r="F11">
        <v>1.9</v>
      </c>
      <c r="G11">
        <v>15.83</v>
      </c>
      <c r="H11">
        <v>1</v>
      </c>
      <c r="I11" s="13">
        <v>8.33</v>
      </c>
      <c r="M11"/>
      <c r="O11" s="13"/>
      <c r="P11" s="23">
        <v>15.83</v>
      </c>
      <c r="Q11" s="25">
        <v>8.33</v>
      </c>
      <c r="R11" s="13">
        <v>2.244</v>
      </c>
    </row>
    <row r="12" spans="1:18">
      <c r="A12" s="18" t="s">
        <v>31</v>
      </c>
      <c r="B12" t="s">
        <v>23</v>
      </c>
      <c r="C12" s="13">
        <v>12</v>
      </c>
      <c r="D12">
        <v>11.0</v>
      </c>
      <c r="E12">
        <v>11.0</v>
      </c>
      <c r="F12">
        <v>1</v>
      </c>
      <c r="G12">
        <v>8.33</v>
      </c>
      <c r="H12">
        <v>1</v>
      </c>
      <c r="I12" s="13">
        <v>8.33</v>
      </c>
      <c r="M12"/>
      <c r="O12" s="13"/>
      <c r="P12" s="23">
        <v>8.33</v>
      </c>
      <c r="Q12" s="25">
        <v>8.33</v>
      </c>
      <c r="R12" s="13">
        <v>2.244</v>
      </c>
    </row>
    <row r="13" spans="1:18">
      <c r="A13" s="19" t="s">
        <v>24</v>
      </c>
      <c r="B13" s="6" t="s">
        <v>23</v>
      </c>
      <c r="C13" s="15">
        <v>12</v>
      </c>
      <c r="D13" s="6">
        <v>11.1</v>
      </c>
      <c r="E13" s="6">
        <v>11.0</v>
      </c>
      <c r="F13" s="6">
        <v>0.9</v>
      </c>
      <c r="G13" s="6">
        <v>7.5</v>
      </c>
      <c r="H13" s="6">
        <v>1</v>
      </c>
      <c r="I13" s="15">
        <v>8.33</v>
      </c>
      <c r="J13" s="6"/>
      <c r="K13" s="6"/>
      <c r="L13" s="6"/>
      <c r="M13" s="6"/>
      <c r="N13" s="6"/>
      <c r="O13" s="15"/>
      <c r="P13" s="26">
        <v>7.5</v>
      </c>
      <c r="Q13" s="27">
        <v>8.33</v>
      </c>
      <c r="R13" s="15">
        <v>2.244</v>
      </c>
    </row>
    <row r="15" spans="1:18" customHeight="1" ht="15.6">
      <c r="A15" s="20" t="s">
        <v>27</v>
      </c>
      <c r="C15" s="5"/>
      <c r="D15" s="5"/>
      <c r="E15" s="5"/>
      <c r="F15" s="5"/>
      <c r="G15" s="5"/>
      <c r="H15" s="5"/>
      <c r="I15" s="5"/>
      <c r="P15" s="20" t="s">
        <v>28</v>
      </c>
    </row>
  </sheetData>
  <mergeCells>
    <mergeCell ref="A1:R1"/>
    <mergeCell ref="B3:F3"/>
    <mergeCell ref="H3:J3"/>
    <mergeCell ref="K3:M3"/>
    <mergeCell ref="O3:P3"/>
    <mergeCell ref="Q3:R3"/>
    <mergeCell ref="B5:R5"/>
    <mergeCell ref="A6:A8"/>
    <mergeCell ref="B6:B8"/>
    <mergeCell ref="C6:C7"/>
    <mergeCell ref="D6:I6"/>
    <mergeCell ref="J6:O6"/>
    <mergeCell ref="P6:Q7"/>
    <mergeCell ref="R6:R7"/>
    <mergeCell ref="D7:E7"/>
    <mergeCell ref="F7:G7"/>
    <mergeCell ref="H7:I7"/>
    <mergeCell ref="J7:K7"/>
    <mergeCell ref="L7:M7"/>
    <mergeCell ref="N7:O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Sheer strake</vt:lpstr>
      <vt:lpstr>1st strake inboard</vt:lpstr>
      <vt:lpstr>2nd</vt:lpstr>
      <vt:lpstr>Centre strake</vt:lpstr>
      <vt:lpstr>Stringer Strake</vt:lpstr>
      <vt:lpstr>1st below sheer strake</vt:lpstr>
      <vt:lpstr>2nd 1</vt:lpstr>
      <vt:lpstr>3rd</vt:lpstr>
      <vt:lpstr>4th</vt:lpstr>
      <vt:lpstr>5th</vt:lpstr>
      <vt:lpstr>6th</vt:lpstr>
      <vt:lpstr>4th 1</vt:lpstr>
      <vt:lpstr>2nd 2</vt:lpstr>
      <vt:lpstr>3rd 1</vt:lpstr>
      <vt:lpstr>7th</vt:lpstr>
      <vt:lpstr>5th 1</vt:lpstr>
      <vt:lpstr>3rd 2</vt:lpstr>
      <vt:lpstr>4th 2</vt:lpstr>
      <vt:lpstr>8th</vt:lpstr>
      <vt:lpstr>9th</vt:lpstr>
      <vt:lpstr>10th</vt:lpstr>
      <vt:lpstr>11th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2024-01-18T11:00:45+00:00</dcterms:created>
  <dcterms:modified xsi:type="dcterms:W3CDTF">2024-01-18T11:00:45+00:00</dcterms:modified>
  <dc:title>Untitled Spreadsheet</dc:title>
  <dc:description/>
  <dc:subject/>
  <cp:keywords/>
  <cp:category/>
</cp:coreProperties>
</file>